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15" windowHeight="7950" activeTab="0"/>
  </bookViews>
  <sheets>
    <sheet name="стр1" sheetId="1" r:id="rId1"/>
  </sheets>
  <definedNames>
    <definedName name="_xlnm.Print_Area" localSheetId="0">'стр1'!$A$1:$DC$141</definedName>
  </definedNames>
  <calcPr fullCalcOnLoad="1"/>
</workbook>
</file>

<file path=xl/sharedStrings.xml><?xml version="1.0" encoding="utf-8"?>
<sst xmlns="http://schemas.openxmlformats.org/spreadsheetml/2006/main" count="476" uniqueCount="160">
  <si>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</si>
  <si>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</si>
  <si>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</si>
  <si>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</si>
  <si>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</si>
  <si>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</si>
  <si>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</si>
  <si>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</si>
  <si>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</si>
  <si>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</si>
  <si>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</si>
  <si>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</si>
  <si>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</si>
  <si>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</si>
  <si>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</si>
  <si>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</si>
  <si>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</si>
  <si>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</si>
  <si>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</si>
  <si>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</si>
  <si>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</si>
  <si>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</si>
  <si>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</si>
  <si>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</si>
  <si>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</si>
  <si>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</si>
  <si>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</si>
  <si>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</si>
  <si>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</si>
  <si>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</si>
  <si>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</si>
  <si>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</si>
  <si>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</si>
  <si>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</si>
  <si>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</si>
  <si>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</si>
  <si>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</si>
  <si>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за 200</t>
  </si>
  <si>
    <t>Форма № 3 по ОКУД</t>
  </si>
  <si>
    <t>0710003</t>
  </si>
  <si>
    <t>Х</t>
  </si>
  <si>
    <t>Отчисления в резервный фонд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</si>
  <si>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</si>
  <si>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</si>
  <si>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</si>
  <si>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</si>
  <si>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</si>
  <si>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</si>
  <si>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</si>
  <si>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</si>
  <si>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</si>
  <si>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</si>
  <si>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</si>
  <si>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</si>
  <si>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</si>
  <si>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</si>
  <si>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</si>
  <si>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</si>
  <si>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</si>
  <si>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</si>
  <si>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</si>
  <si>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</si>
  <si>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</si>
  <si>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</si>
  <si>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</si>
  <si>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</si>
  <si>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</si>
  <si>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</si>
  <si>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</si>
  <si>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</si>
  <si>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</si>
  <si>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</si>
  <si>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</si>
  <si>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</si>
  <si>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</si>
  <si>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</si>
  <si>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</si>
  <si>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5</t>
  </si>
  <si>
    <t>12</t>
  </si>
  <si>
    <t>31</t>
  </si>
  <si>
    <t>384</t>
  </si>
  <si>
    <t>Единица измерения: тыс. руб.</t>
  </si>
  <si>
    <t>010</t>
  </si>
  <si>
    <t>020</t>
  </si>
  <si>
    <t>030</t>
  </si>
  <si>
    <t>100</t>
  </si>
  <si>
    <t>101</t>
  </si>
  <si>
    <t>102</t>
  </si>
  <si>
    <t>103</t>
  </si>
  <si>
    <t>110</t>
  </si>
  <si>
    <t>121</t>
  </si>
  <si>
    <t>122</t>
  </si>
  <si>
    <t>123</t>
  </si>
  <si>
    <t>140</t>
  </si>
  <si>
    <t>200</t>
  </si>
  <si>
    <t>210</t>
  </si>
  <si>
    <t>220</t>
  </si>
  <si>
    <t>марта</t>
  </si>
  <si>
    <t>6</t>
  </si>
  <si>
    <t>-</t>
  </si>
  <si>
    <t>151</t>
  </si>
  <si>
    <t>160</t>
  </si>
  <si>
    <t>161</t>
  </si>
  <si>
    <t>162</t>
  </si>
  <si>
    <t>163</t>
  </si>
  <si>
    <t>164</t>
  </si>
  <si>
    <t>165</t>
  </si>
  <si>
    <t>166</t>
  </si>
  <si>
    <t>167</t>
  </si>
  <si>
    <t>011</t>
  </si>
  <si>
    <t>012</t>
  </si>
  <si>
    <t>031</t>
  </si>
  <si>
    <t>032</t>
  </si>
  <si>
    <t>033</t>
  </si>
  <si>
    <t>040</t>
  </si>
  <si>
    <t>051</t>
  </si>
  <si>
    <t>052</t>
  </si>
  <si>
    <t>053</t>
  </si>
  <si>
    <t>054</t>
  </si>
  <si>
    <t>061</t>
  </si>
  <si>
    <t>062</t>
  </si>
  <si>
    <t>063</t>
  </si>
  <si>
    <t>064</t>
  </si>
  <si>
    <t>070</t>
  </si>
  <si>
    <t>071</t>
  </si>
  <si>
    <t>072</t>
  </si>
  <si>
    <t>080</t>
  </si>
  <si>
    <t>124</t>
  </si>
  <si>
    <t>131</t>
  </si>
  <si>
    <t>132</t>
  </si>
  <si>
    <t>133</t>
  </si>
  <si>
    <t>134</t>
  </si>
  <si>
    <t>152</t>
  </si>
  <si>
    <t>153</t>
  </si>
  <si>
    <t>154</t>
  </si>
  <si>
    <t>155</t>
  </si>
  <si>
    <t>156</t>
  </si>
  <si>
    <t>157</t>
  </si>
  <si>
    <t>158</t>
  </si>
  <si>
    <t>159</t>
  </si>
  <si>
    <t>168</t>
  </si>
  <si>
    <t>201</t>
  </si>
  <si>
    <t>202</t>
  </si>
  <si>
    <t>203</t>
  </si>
  <si>
    <t>221</t>
  </si>
  <si>
    <t>222</t>
  </si>
  <si>
    <t>223</t>
  </si>
  <si>
    <t>Открытое акционерное общество "Управляющая компания "Уфимские моторы"</t>
  </si>
  <si>
    <t>Открытые акционерные общества</t>
  </si>
  <si>
    <t>Ковалева Л.Ю.</t>
  </si>
  <si>
    <t>77843832</t>
  </si>
  <si>
    <t>0273055464</t>
  </si>
  <si>
    <t>74.13.1</t>
  </si>
  <si>
    <t>47</t>
  </si>
  <si>
    <t>42</t>
  </si>
  <si>
    <t>смешанная российская собственность с долей собственности субъектов РФ</t>
  </si>
  <si>
    <t>Артюхов А.В.</t>
  </si>
  <si>
    <t>7</t>
  </si>
  <si>
    <t>2006</t>
  </si>
  <si>
    <t>Исследование коньюнктуры рынка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</si>
</sst>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##0;\ \(###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3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0"/>
  <sheetViews>
    <sheetView tabSelected="1" view="pageBreakPreview" zoomScaleSheetLayoutView="100" workbookViewId="0" topLeftCell="A1">
      <selection activeCell="AZ1" sqref="AZ1:DC1"/>
    </sheetView>
  </sheetViews>
  <sheetFormatPr defaultColWidth="9.00390625" defaultRowHeight="12.75"/>
  <cols>
    <col min="1" max="16384" width="0.875" style="1" customWidth="1"/>
  </cols>
  <sheetData>
    <row r="1" spans="52:107" ht="14.25" customHeight="1"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</row>
    <row r="2" spans="1:107" ht="15.75">
      <c r="A2" s="180" t="s">
        <v>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</row>
    <row r="3" spans="48:107" ht="13.5" thickBot="1">
      <c r="AV3" s="21"/>
      <c r="AZ3" s="20"/>
      <c r="BA3" s="19" t="s">
        <v>37</v>
      </c>
      <c r="BB3" s="184" t="s">
        <v>98</v>
      </c>
      <c r="BC3" s="184"/>
      <c r="BD3" s="184"/>
      <c r="BE3" s="21" t="s">
        <v>9</v>
      </c>
      <c r="BF3" s="21"/>
      <c r="BG3" s="21"/>
      <c r="CL3" s="36" t="s">
        <v>25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52"/>
    </row>
    <row r="4" spans="87:107" ht="12.75">
      <c r="CI4" s="18" t="s">
        <v>38</v>
      </c>
      <c r="CL4" s="158" t="s">
        <v>39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81"/>
    </row>
    <row r="5" spans="87:107" ht="12.75">
      <c r="CI5" s="18" t="s">
        <v>26</v>
      </c>
      <c r="CL5" s="62" t="s">
        <v>158</v>
      </c>
      <c r="CM5" s="63"/>
      <c r="CN5" s="63"/>
      <c r="CO5" s="63"/>
      <c r="CP5" s="63"/>
      <c r="CQ5" s="64"/>
      <c r="CR5" s="182" t="s">
        <v>78</v>
      </c>
      <c r="CS5" s="63"/>
      <c r="CT5" s="63"/>
      <c r="CU5" s="63"/>
      <c r="CV5" s="63"/>
      <c r="CW5" s="64"/>
      <c r="CX5" s="182" t="s">
        <v>79</v>
      </c>
      <c r="CY5" s="63"/>
      <c r="CZ5" s="63"/>
      <c r="DA5" s="63"/>
      <c r="DB5" s="63"/>
      <c r="DC5" s="183"/>
    </row>
    <row r="6" spans="1:107" ht="25.5" customHeight="1">
      <c r="A6" s="1" t="s">
        <v>27</v>
      </c>
      <c r="N6" s="162" t="s">
        <v>147</v>
      </c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CI6" s="18" t="s">
        <v>28</v>
      </c>
      <c r="CL6" s="163" t="s">
        <v>150</v>
      </c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5"/>
    </row>
    <row r="7" spans="1:107" ht="12.75">
      <c r="A7" s="1" t="s">
        <v>29</v>
      </c>
      <c r="CI7" s="18" t="s">
        <v>30</v>
      </c>
      <c r="CL7" s="163" t="s">
        <v>151</v>
      </c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5"/>
    </row>
    <row r="8" spans="1:107" ht="12.75">
      <c r="A8" s="1" t="s">
        <v>31</v>
      </c>
      <c r="S8" s="162" t="s">
        <v>159</v>
      </c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CI8" s="18" t="s">
        <v>32</v>
      </c>
      <c r="CL8" s="167" t="s">
        <v>152</v>
      </c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9"/>
    </row>
    <row r="9" spans="1:107" ht="12.75">
      <c r="A9" s="1" t="s">
        <v>33</v>
      </c>
      <c r="BA9" s="166" t="s">
        <v>148</v>
      </c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L9" s="170" t="s">
        <v>153</v>
      </c>
      <c r="CM9" s="171"/>
      <c r="CN9" s="171"/>
      <c r="CO9" s="171"/>
      <c r="CP9" s="171"/>
      <c r="CQ9" s="171"/>
      <c r="CR9" s="171"/>
      <c r="CS9" s="171"/>
      <c r="CT9" s="172"/>
      <c r="CU9" s="176" t="s">
        <v>154</v>
      </c>
      <c r="CV9" s="171"/>
      <c r="CW9" s="171"/>
      <c r="CX9" s="171"/>
      <c r="CY9" s="171"/>
      <c r="CZ9" s="171"/>
      <c r="DA9" s="171"/>
      <c r="DB9" s="171"/>
      <c r="DC9" s="177"/>
    </row>
    <row r="10" spans="1:107" ht="12.75">
      <c r="A10" s="35" t="s">
        <v>155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CI10" s="18" t="s">
        <v>34</v>
      </c>
      <c r="CL10" s="173"/>
      <c r="CM10" s="174"/>
      <c r="CN10" s="174"/>
      <c r="CO10" s="174"/>
      <c r="CP10" s="174"/>
      <c r="CQ10" s="174"/>
      <c r="CR10" s="174"/>
      <c r="CS10" s="174"/>
      <c r="CT10" s="175"/>
      <c r="CU10" s="178"/>
      <c r="CV10" s="174"/>
      <c r="CW10" s="174"/>
      <c r="CX10" s="174"/>
      <c r="CY10" s="174"/>
      <c r="CZ10" s="174"/>
      <c r="DA10" s="174"/>
      <c r="DB10" s="174"/>
      <c r="DC10" s="179"/>
    </row>
    <row r="11" spans="1:107" ht="13.5" thickBot="1">
      <c r="A11" s="1" t="s">
        <v>81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35</v>
      </c>
      <c r="CL11" s="57" t="s">
        <v>80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9"/>
    </row>
    <row r="12" ht="7.5" customHeight="1"/>
    <row r="13" spans="1:107" ht="12.75">
      <c r="A13" s="60" t="s">
        <v>76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ht="5.25" customHeight="1"/>
    <row r="15" spans="1:107" ht="25.5" customHeight="1">
      <c r="A15" s="78" t="s">
        <v>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80"/>
      <c r="AR15" s="29" t="s">
        <v>3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1"/>
      <c r="BC15" s="29" t="s">
        <v>4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1"/>
      <c r="BP15" s="29" t="s">
        <v>5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  <c r="CC15" s="29" t="s">
        <v>6</v>
      </c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1"/>
      <c r="CS15" s="29" t="s">
        <v>7</v>
      </c>
      <c r="CT15" s="30"/>
      <c r="CU15" s="30"/>
      <c r="CV15" s="30"/>
      <c r="CW15" s="30"/>
      <c r="CX15" s="30"/>
      <c r="CY15" s="30"/>
      <c r="CZ15" s="30"/>
      <c r="DA15" s="30"/>
      <c r="DB15" s="30"/>
      <c r="DC15" s="31"/>
    </row>
    <row r="16" spans="1:107" ht="25.5" customHeight="1">
      <c r="A16" s="78" t="s"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78" t="s">
        <v>1</v>
      </c>
      <c r="AL16" s="79"/>
      <c r="AM16" s="79"/>
      <c r="AN16" s="79"/>
      <c r="AO16" s="79"/>
      <c r="AP16" s="79"/>
      <c r="AQ16" s="80"/>
      <c r="AR16" s="25"/>
      <c r="AS16" s="26"/>
      <c r="AT16" s="26"/>
      <c r="AU16" s="26"/>
      <c r="AV16" s="26"/>
      <c r="AW16" s="26"/>
      <c r="AX16" s="26"/>
      <c r="AY16" s="26"/>
      <c r="AZ16" s="26"/>
      <c r="BA16" s="26"/>
      <c r="BB16" s="67"/>
      <c r="BC16" s="25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67"/>
      <c r="BP16" s="25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67"/>
      <c r="CC16" s="25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67"/>
      <c r="CS16" s="25"/>
      <c r="CT16" s="26"/>
      <c r="CU16" s="26"/>
      <c r="CV16" s="26"/>
      <c r="CW16" s="26"/>
      <c r="CX16" s="26"/>
      <c r="CY16" s="26"/>
      <c r="CZ16" s="26"/>
      <c r="DA16" s="26"/>
      <c r="DB16" s="26"/>
      <c r="DC16" s="67"/>
    </row>
    <row r="17" spans="1:107" ht="12" customHeight="1" thickBot="1">
      <c r="A17" s="42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5"/>
      <c r="AK17" s="36">
        <v>2</v>
      </c>
      <c r="AL17" s="37"/>
      <c r="AM17" s="37"/>
      <c r="AN17" s="37"/>
      <c r="AO17" s="37"/>
      <c r="AP17" s="37"/>
      <c r="AQ17" s="52"/>
      <c r="AR17" s="36">
        <v>3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52"/>
      <c r="BC17" s="36">
        <v>4</v>
      </c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52"/>
      <c r="BP17" s="36">
        <v>5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52"/>
      <c r="CC17" s="36">
        <v>6</v>
      </c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52"/>
      <c r="CS17" s="36">
        <v>7</v>
      </c>
      <c r="CT17" s="37"/>
      <c r="CU17" s="37"/>
      <c r="CV17" s="37"/>
      <c r="CW17" s="37"/>
      <c r="CX17" s="37"/>
      <c r="CY17" s="37"/>
      <c r="CZ17" s="37"/>
      <c r="DA17" s="37"/>
      <c r="DB17" s="37"/>
      <c r="DC17" s="52"/>
    </row>
    <row r="18" spans="1:107" ht="25.5" customHeight="1">
      <c r="A18" s="8"/>
      <c r="B18" s="61" t="s">
        <v>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9"/>
      <c r="AK18" s="158" t="s">
        <v>82</v>
      </c>
      <c r="AL18" s="159"/>
      <c r="AM18" s="159"/>
      <c r="AN18" s="159"/>
      <c r="AO18" s="159"/>
      <c r="AP18" s="159"/>
      <c r="AQ18" s="160"/>
      <c r="AR18" s="54" t="s">
        <v>99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6"/>
      <c r="BC18" s="54" t="s">
        <v>99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P18" s="54" t="s">
        <v>99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4" t="s">
        <v>99</v>
      </c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6"/>
      <c r="CS18" s="54" t="s">
        <v>99</v>
      </c>
      <c r="CT18" s="55"/>
      <c r="CU18" s="55"/>
      <c r="CV18" s="55"/>
      <c r="CW18" s="55"/>
      <c r="CX18" s="55"/>
      <c r="CY18" s="55"/>
      <c r="CZ18" s="55"/>
      <c r="DA18" s="55"/>
      <c r="DB18" s="55"/>
      <c r="DC18" s="161"/>
    </row>
    <row r="19" spans="1:10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86">
        <v>200</v>
      </c>
      <c r="O19" s="186"/>
      <c r="P19" s="186"/>
      <c r="Q19" s="186"/>
      <c r="R19" s="186"/>
      <c r="S19" s="187" t="s">
        <v>77</v>
      </c>
      <c r="T19" s="187"/>
      <c r="U19" s="187"/>
      <c r="V19" s="10" t="s">
        <v>9</v>
      </c>
      <c r="W19" s="10"/>
      <c r="X19" s="10"/>
      <c r="Y19" s="10"/>
      <c r="Z19" s="10"/>
      <c r="AF19" s="5"/>
      <c r="AG19" s="5"/>
      <c r="AH19" s="5"/>
      <c r="AI19" s="5"/>
      <c r="AJ19" s="5"/>
      <c r="AK19" s="125" t="s">
        <v>109</v>
      </c>
      <c r="AL19" s="126"/>
      <c r="AM19" s="126"/>
      <c r="AN19" s="126"/>
      <c r="AO19" s="126"/>
      <c r="AP19" s="126"/>
      <c r="AQ19" s="127"/>
      <c r="AR19" s="36" t="s">
        <v>40</v>
      </c>
      <c r="AS19" s="37"/>
      <c r="AT19" s="37"/>
      <c r="AU19" s="37"/>
      <c r="AV19" s="37"/>
      <c r="AW19" s="37"/>
      <c r="AX19" s="37"/>
      <c r="AY19" s="37"/>
      <c r="AZ19" s="37"/>
      <c r="BA19" s="37"/>
      <c r="BB19" s="52"/>
      <c r="BC19" s="36" t="s">
        <v>40</v>
      </c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52"/>
      <c r="BP19" s="36" t="s">
        <v>40</v>
      </c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52"/>
      <c r="CC19" s="36" t="s">
        <v>99</v>
      </c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52"/>
      <c r="CS19" s="36" t="s">
        <v>99</v>
      </c>
      <c r="CT19" s="37"/>
      <c r="CU19" s="37"/>
      <c r="CV19" s="37"/>
      <c r="CW19" s="37"/>
      <c r="CX19" s="37"/>
      <c r="CY19" s="37"/>
      <c r="CZ19" s="37"/>
      <c r="DA19" s="37"/>
      <c r="DB19" s="37"/>
      <c r="DC19" s="38"/>
    </row>
    <row r="20" spans="1:107" s="11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88" t="s">
        <v>10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F20" s="13"/>
      <c r="AG20" s="13"/>
      <c r="AH20" s="13"/>
      <c r="AI20" s="13"/>
      <c r="AJ20" s="13"/>
      <c r="AK20" s="107"/>
      <c r="AL20" s="108"/>
      <c r="AM20" s="108"/>
      <c r="AN20" s="108"/>
      <c r="AO20" s="108"/>
      <c r="AP20" s="108"/>
      <c r="AQ20" s="109"/>
      <c r="AR20" s="75"/>
      <c r="AS20" s="76"/>
      <c r="AT20" s="76"/>
      <c r="AU20" s="76"/>
      <c r="AV20" s="76"/>
      <c r="AW20" s="76"/>
      <c r="AX20" s="76"/>
      <c r="AY20" s="76"/>
      <c r="AZ20" s="76"/>
      <c r="BA20" s="76"/>
      <c r="BB20" s="114"/>
      <c r="BC20" s="75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114"/>
      <c r="BP20" s="75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114"/>
      <c r="CC20" s="75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114"/>
      <c r="CS20" s="75"/>
      <c r="CT20" s="76"/>
      <c r="CU20" s="76"/>
      <c r="CV20" s="76"/>
      <c r="CW20" s="76"/>
      <c r="CX20" s="76"/>
      <c r="CY20" s="76"/>
      <c r="CZ20" s="76"/>
      <c r="DA20" s="76"/>
      <c r="DB20" s="76"/>
      <c r="DC20" s="77"/>
    </row>
    <row r="21" spans="1:107" ht="12.75">
      <c r="A21" s="6"/>
      <c r="B21" s="185" t="s">
        <v>11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7"/>
      <c r="AK21" s="110"/>
      <c r="AL21" s="111"/>
      <c r="AM21" s="111"/>
      <c r="AN21" s="111"/>
      <c r="AO21" s="111"/>
      <c r="AP21" s="111"/>
      <c r="AQ21" s="112"/>
      <c r="AR21" s="39"/>
      <c r="AS21" s="40"/>
      <c r="AT21" s="40"/>
      <c r="AU21" s="40"/>
      <c r="AV21" s="40"/>
      <c r="AW21" s="40"/>
      <c r="AX21" s="40"/>
      <c r="AY21" s="40"/>
      <c r="AZ21" s="40"/>
      <c r="BA21" s="40"/>
      <c r="BB21" s="53"/>
      <c r="BC21" s="39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53"/>
      <c r="BP21" s="39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53"/>
      <c r="CC21" s="39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53"/>
      <c r="CS21" s="39"/>
      <c r="CT21" s="40"/>
      <c r="CU21" s="40"/>
      <c r="CV21" s="40"/>
      <c r="CW21" s="40"/>
      <c r="CX21" s="40"/>
      <c r="CY21" s="40"/>
      <c r="CZ21" s="40"/>
      <c r="DA21" s="40"/>
      <c r="DB21" s="40"/>
      <c r="DC21" s="41"/>
    </row>
    <row r="22" spans="1:107" ht="25.5" customHeight="1">
      <c r="A22" s="8"/>
      <c r="B22" s="61" t="s">
        <v>12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9"/>
      <c r="AK22" s="62" t="s">
        <v>110</v>
      </c>
      <c r="AL22" s="63"/>
      <c r="AM22" s="63"/>
      <c r="AN22" s="63"/>
      <c r="AO22" s="63"/>
      <c r="AP22" s="63"/>
      <c r="AQ22" s="64"/>
      <c r="AR22" s="42" t="s">
        <v>40</v>
      </c>
      <c r="AS22" s="43"/>
      <c r="AT22" s="43"/>
      <c r="AU22" s="43"/>
      <c r="AV22" s="43"/>
      <c r="AW22" s="43"/>
      <c r="AX22" s="43"/>
      <c r="AY22" s="43"/>
      <c r="AZ22" s="43"/>
      <c r="BA22" s="43"/>
      <c r="BB22" s="45"/>
      <c r="BC22" s="42" t="s">
        <v>99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5"/>
      <c r="BP22" s="42" t="s">
        <v>40</v>
      </c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5"/>
      <c r="CC22" s="42" t="s">
        <v>99</v>
      </c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5"/>
      <c r="CS22" s="42" t="s">
        <v>99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4"/>
    </row>
    <row r="23" spans="1:107" ht="12.75">
      <c r="A23" s="8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9"/>
      <c r="AK23" s="62" t="s">
        <v>83</v>
      </c>
      <c r="AL23" s="63"/>
      <c r="AM23" s="63"/>
      <c r="AN23" s="63"/>
      <c r="AO23" s="63"/>
      <c r="AP23" s="63"/>
      <c r="AQ23" s="64"/>
      <c r="AR23" s="42" t="s">
        <v>40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5"/>
      <c r="BC23" s="42" t="s">
        <v>99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5"/>
      <c r="BP23" s="42" t="s">
        <v>99</v>
      </c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5"/>
      <c r="CC23" s="42" t="s">
        <v>99</v>
      </c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5"/>
      <c r="CS23" s="42" t="s">
        <v>99</v>
      </c>
      <c r="CT23" s="43"/>
      <c r="CU23" s="43"/>
      <c r="CV23" s="43"/>
      <c r="CW23" s="43"/>
      <c r="CX23" s="43"/>
      <c r="CY23" s="43"/>
      <c r="CZ23" s="43"/>
      <c r="DA23" s="43"/>
      <c r="DB23" s="43"/>
      <c r="DC23" s="44"/>
    </row>
    <row r="24" spans="1:107" ht="25.5" customHeight="1">
      <c r="A24" s="8"/>
      <c r="B24" s="61" t="s">
        <v>13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9"/>
      <c r="AK24" s="62" t="s">
        <v>84</v>
      </c>
      <c r="AL24" s="63"/>
      <c r="AM24" s="63"/>
      <c r="AN24" s="63"/>
      <c r="AO24" s="63"/>
      <c r="AP24" s="63"/>
      <c r="AQ24" s="64"/>
      <c r="AR24" s="42" t="s">
        <v>99</v>
      </c>
      <c r="AS24" s="43"/>
      <c r="AT24" s="43"/>
      <c r="AU24" s="43"/>
      <c r="AV24" s="43"/>
      <c r="AW24" s="43"/>
      <c r="AX24" s="43"/>
      <c r="AY24" s="43"/>
      <c r="AZ24" s="43"/>
      <c r="BA24" s="43"/>
      <c r="BB24" s="45"/>
      <c r="BC24" s="42" t="s">
        <v>99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5"/>
      <c r="BP24" s="42" t="s">
        <v>99</v>
      </c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5"/>
      <c r="CC24" s="42" t="s">
        <v>99</v>
      </c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5"/>
      <c r="CS24" s="42" t="s">
        <v>99</v>
      </c>
      <c r="CT24" s="43"/>
      <c r="CU24" s="43"/>
      <c r="CV24" s="43"/>
      <c r="CW24" s="43"/>
      <c r="CX24" s="43"/>
      <c r="CY24" s="43"/>
      <c r="CZ24" s="43"/>
      <c r="DA24" s="43"/>
      <c r="DB24" s="43"/>
      <c r="DC24" s="44"/>
    </row>
    <row r="25" spans="1:107" ht="25.5" customHeight="1">
      <c r="A25" s="8"/>
      <c r="B25" s="61" t="s">
        <v>14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9"/>
      <c r="AK25" s="62" t="s">
        <v>111</v>
      </c>
      <c r="AL25" s="63"/>
      <c r="AM25" s="63"/>
      <c r="AN25" s="63"/>
      <c r="AO25" s="63"/>
      <c r="AP25" s="63"/>
      <c r="AQ25" s="64"/>
      <c r="AR25" s="42" t="s">
        <v>40</v>
      </c>
      <c r="AS25" s="43"/>
      <c r="AT25" s="43"/>
      <c r="AU25" s="43"/>
      <c r="AV25" s="43"/>
      <c r="AW25" s="43"/>
      <c r="AX25" s="43"/>
      <c r="AY25" s="43"/>
      <c r="AZ25" s="43"/>
      <c r="BA25" s="43"/>
      <c r="BB25" s="45"/>
      <c r="BC25" s="42" t="s">
        <v>99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5"/>
      <c r="BP25" s="42" t="s">
        <v>40</v>
      </c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5"/>
      <c r="CC25" s="42" t="s">
        <v>40</v>
      </c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5"/>
      <c r="CS25" s="42" t="s">
        <v>99</v>
      </c>
      <c r="CT25" s="43"/>
      <c r="CU25" s="43"/>
      <c r="CV25" s="43"/>
      <c r="CW25" s="43"/>
      <c r="CX25" s="43"/>
      <c r="CY25" s="43"/>
      <c r="CZ25" s="43"/>
      <c r="DA25" s="43"/>
      <c r="DB25" s="43"/>
      <c r="DC25" s="44"/>
    </row>
    <row r="26" spans="1:107" ht="12.75">
      <c r="A26" s="8"/>
      <c r="B26" s="61" t="s">
        <v>15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9"/>
      <c r="AK26" s="62" t="s">
        <v>112</v>
      </c>
      <c r="AL26" s="63"/>
      <c r="AM26" s="63"/>
      <c r="AN26" s="63"/>
      <c r="AO26" s="63"/>
      <c r="AP26" s="63"/>
      <c r="AQ26" s="64"/>
      <c r="AR26" s="42" t="s">
        <v>40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5"/>
      <c r="BC26" s="42" t="s">
        <v>40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5"/>
      <c r="BP26" s="42" t="s">
        <v>40</v>
      </c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5"/>
      <c r="CC26" s="42">
        <v>50287</v>
      </c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5"/>
      <c r="CS26" s="42">
        <v>50287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4"/>
    </row>
    <row r="27" spans="1:107" ht="12.75">
      <c r="A27" s="8"/>
      <c r="B27" s="61" t="s">
        <v>16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9"/>
      <c r="AK27" s="62" t="s">
        <v>113</v>
      </c>
      <c r="AL27" s="63"/>
      <c r="AM27" s="63"/>
      <c r="AN27" s="63"/>
      <c r="AO27" s="63"/>
      <c r="AP27" s="63"/>
      <c r="AQ27" s="64"/>
      <c r="AR27" s="42" t="s">
        <v>40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5"/>
      <c r="BC27" s="42" t="s">
        <v>40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5"/>
      <c r="BP27" s="42" t="s">
        <v>40</v>
      </c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5"/>
      <c r="CC27" s="42" t="s">
        <v>99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5"/>
      <c r="CS27" s="42" t="s">
        <v>99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4"/>
    </row>
    <row r="28" spans="1:107" ht="12.75">
      <c r="A28" s="8"/>
      <c r="B28" s="61" t="s">
        <v>41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9"/>
      <c r="AK28" s="62" t="s">
        <v>114</v>
      </c>
      <c r="AL28" s="63"/>
      <c r="AM28" s="63"/>
      <c r="AN28" s="63"/>
      <c r="AO28" s="63"/>
      <c r="AP28" s="63"/>
      <c r="AQ28" s="64"/>
      <c r="AR28" s="42" t="s">
        <v>40</v>
      </c>
      <c r="AS28" s="43"/>
      <c r="AT28" s="43"/>
      <c r="AU28" s="43"/>
      <c r="AV28" s="43"/>
      <c r="AW28" s="43"/>
      <c r="AX28" s="43"/>
      <c r="AY28" s="43"/>
      <c r="AZ28" s="43"/>
      <c r="BA28" s="43"/>
      <c r="BB28" s="45"/>
      <c r="BC28" s="42" t="s">
        <v>40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5"/>
      <c r="BP28" s="42" t="s">
        <v>99</v>
      </c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5"/>
      <c r="CC28" s="42" t="s">
        <v>99</v>
      </c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5"/>
      <c r="CS28" s="42" t="s">
        <v>99</v>
      </c>
      <c r="CT28" s="43"/>
      <c r="CU28" s="43"/>
      <c r="CV28" s="43"/>
      <c r="CW28" s="43"/>
      <c r="CX28" s="43"/>
      <c r="CY28" s="43"/>
      <c r="CZ28" s="43"/>
      <c r="DA28" s="43"/>
      <c r="DB28" s="43"/>
      <c r="DC28" s="44"/>
    </row>
    <row r="29" spans="1:107" ht="25.5" customHeight="1">
      <c r="A29" s="15"/>
      <c r="B29" s="151" t="s">
        <v>17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23"/>
      <c r="AK29" s="125" t="s">
        <v>115</v>
      </c>
      <c r="AL29" s="126"/>
      <c r="AM29" s="126"/>
      <c r="AN29" s="126"/>
      <c r="AO29" s="126"/>
      <c r="AP29" s="126"/>
      <c r="AQ29" s="127"/>
      <c r="AR29" s="36" t="s">
        <v>99</v>
      </c>
      <c r="AS29" s="37"/>
      <c r="AT29" s="37"/>
      <c r="AU29" s="37"/>
      <c r="AV29" s="37"/>
      <c r="AW29" s="37"/>
      <c r="AX29" s="37"/>
      <c r="AY29" s="37"/>
      <c r="AZ29" s="37"/>
      <c r="BA29" s="37"/>
      <c r="BB29" s="52"/>
      <c r="BC29" s="36" t="s">
        <v>40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52"/>
      <c r="BP29" s="36" t="s">
        <v>40</v>
      </c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52"/>
      <c r="CC29" s="36" t="s">
        <v>40</v>
      </c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52"/>
      <c r="CS29" s="36" t="s">
        <v>99</v>
      </c>
      <c r="CT29" s="37"/>
      <c r="CU29" s="37"/>
      <c r="CV29" s="37"/>
      <c r="CW29" s="37"/>
      <c r="CX29" s="37"/>
      <c r="CY29" s="37"/>
      <c r="CZ29" s="37"/>
      <c r="DA29" s="37"/>
      <c r="DB29" s="37"/>
      <c r="DC29" s="38"/>
    </row>
    <row r="30" spans="1:107" ht="12.75">
      <c r="A30" s="6"/>
      <c r="B30" s="17"/>
      <c r="C30" s="17"/>
      <c r="D30" s="150" t="s">
        <v>73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7"/>
      <c r="AK30" s="110"/>
      <c r="AL30" s="111"/>
      <c r="AM30" s="111"/>
      <c r="AN30" s="111"/>
      <c r="AO30" s="111"/>
      <c r="AP30" s="111"/>
      <c r="AQ30" s="112"/>
      <c r="AR30" s="39"/>
      <c r="AS30" s="40"/>
      <c r="AT30" s="40"/>
      <c r="AU30" s="40"/>
      <c r="AV30" s="40"/>
      <c r="AW30" s="40"/>
      <c r="AX30" s="40"/>
      <c r="AY30" s="40"/>
      <c r="AZ30" s="40"/>
      <c r="BA30" s="40"/>
      <c r="BB30" s="53"/>
      <c r="BC30" s="39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53"/>
      <c r="BP30" s="39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53"/>
      <c r="CC30" s="39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53"/>
      <c r="CS30" s="39"/>
      <c r="CT30" s="40"/>
      <c r="CU30" s="40"/>
      <c r="CV30" s="40"/>
      <c r="CW30" s="40"/>
      <c r="CX30" s="40"/>
      <c r="CY30" s="40"/>
      <c r="CZ30" s="40"/>
      <c r="DA30" s="40"/>
      <c r="DB30" s="40"/>
      <c r="DC30" s="41"/>
    </row>
    <row r="31" spans="1:107" ht="25.5" customHeight="1">
      <c r="A31" s="6"/>
      <c r="B31" s="17"/>
      <c r="C31" s="17"/>
      <c r="D31" s="150" t="s">
        <v>18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7"/>
      <c r="AK31" s="110" t="s">
        <v>116</v>
      </c>
      <c r="AL31" s="111"/>
      <c r="AM31" s="111"/>
      <c r="AN31" s="111"/>
      <c r="AO31" s="111"/>
      <c r="AP31" s="111"/>
      <c r="AQ31" s="112"/>
      <c r="AR31" s="39" t="s">
        <v>99</v>
      </c>
      <c r="AS31" s="40"/>
      <c r="AT31" s="40"/>
      <c r="AU31" s="40"/>
      <c r="AV31" s="40"/>
      <c r="AW31" s="40"/>
      <c r="AX31" s="40"/>
      <c r="AY31" s="40"/>
      <c r="AZ31" s="40"/>
      <c r="BA31" s="40"/>
      <c r="BB31" s="53"/>
      <c r="BC31" s="39" t="s">
        <v>40</v>
      </c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53"/>
      <c r="BP31" s="39" t="s">
        <v>40</v>
      </c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53"/>
      <c r="CC31" s="39" t="s">
        <v>40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53"/>
      <c r="CS31" s="39" t="s">
        <v>99</v>
      </c>
      <c r="CT31" s="40"/>
      <c r="CU31" s="40"/>
      <c r="CV31" s="40"/>
      <c r="CW31" s="40"/>
      <c r="CX31" s="40"/>
      <c r="CY31" s="40"/>
      <c r="CZ31" s="40"/>
      <c r="DA31" s="40"/>
      <c r="DB31" s="40"/>
      <c r="DC31" s="41"/>
    </row>
    <row r="32" spans="1:107" ht="22.5" customHeight="1">
      <c r="A32" s="6"/>
      <c r="B32" s="17"/>
      <c r="C32" s="17"/>
      <c r="D32" s="61" t="s">
        <v>19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110" t="s">
        <v>117</v>
      </c>
      <c r="AL32" s="111"/>
      <c r="AM32" s="111"/>
      <c r="AN32" s="111"/>
      <c r="AO32" s="111"/>
      <c r="AP32" s="111"/>
      <c r="AQ32" s="112"/>
      <c r="AR32" s="39" t="s">
        <v>99</v>
      </c>
      <c r="AS32" s="40"/>
      <c r="AT32" s="40"/>
      <c r="AU32" s="40"/>
      <c r="AV32" s="40"/>
      <c r="AW32" s="40"/>
      <c r="AX32" s="40"/>
      <c r="AY32" s="40"/>
      <c r="AZ32" s="40"/>
      <c r="BA32" s="40"/>
      <c r="BB32" s="53"/>
      <c r="BC32" s="39" t="s">
        <v>40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53"/>
      <c r="BP32" s="39" t="s">
        <v>40</v>
      </c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53"/>
      <c r="CC32" s="39" t="s">
        <v>99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53"/>
      <c r="CS32" s="39" t="s">
        <v>99</v>
      </c>
      <c r="CT32" s="40"/>
      <c r="CU32" s="40"/>
      <c r="CV32" s="40"/>
      <c r="CW32" s="40"/>
      <c r="CX32" s="40"/>
      <c r="CY32" s="40"/>
      <c r="CZ32" s="40"/>
      <c r="DA32" s="40"/>
      <c r="DB32" s="40"/>
      <c r="DC32" s="41"/>
    </row>
    <row r="33" spans="1:107" ht="12.75">
      <c r="A33" s="8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9"/>
      <c r="AK33" s="62" t="s">
        <v>118</v>
      </c>
      <c r="AL33" s="63"/>
      <c r="AM33" s="63"/>
      <c r="AN33" s="63"/>
      <c r="AO33" s="63"/>
      <c r="AP33" s="63"/>
      <c r="AQ33" s="64"/>
      <c r="AR33" s="42" t="s">
        <v>99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5"/>
      <c r="BC33" s="42" t="s">
        <v>99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5"/>
      <c r="BP33" s="42" t="s">
        <v>99</v>
      </c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5"/>
      <c r="CC33" s="42" t="s">
        <v>99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5"/>
      <c r="CS33" s="42" t="s">
        <v>99</v>
      </c>
      <c r="CT33" s="43"/>
      <c r="CU33" s="43"/>
      <c r="CV33" s="43"/>
      <c r="CW33" s="43"/>
      <c r="CX33" s="43"/>
      <c r="CY33" s="43"/>
      <c r="CZ33" s="43"/>
      <c r="DA33" s="43"/>
      <c r="DB33" s="43"/>
      <c r="DC33" s="44"/>
    </row>
    <row r="34" spans="1:107" ht="25.5" customHeight="1">
      <c r="A34" s="15"/>
      <c r="B34" s="151" t="s">
        <v>20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23"/>
      <c r="AK34" s="125" t="s">
        <v>119</v>
      </c>
      <c r="AL34" s="126"/>
      <c r="AM34" s="126"/>
      <c r="AN34" s="126"/>
      <c r="AO34" s="126"/>
      <c r="AP34" s="126"/>
      <c r="AQ34" s="127"/>
      <c r="AR34" s="36" t="s">
        <v>99</v>
      </c>
      <c r="AS34" s="37"/>
      <c r="AT34" s="37"/>
      <c r="AU34" s="37"/>
      <c r="AV34" s="37"/>
      <c r="AW34" s="37"/>
      <c r="AX34" s="37"/>
      <c r="AY34" s="37"/>
      <c r="AZ34" s="37"/>
      <c r="BA34" s="37"/>
      <c r="BB34" s="52"/>
      <c r="BC34" s="36" t="s">
        <v>40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52"/>
      <c r="BP34" s="36" t="s">
        <v>40</v>
      </c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52"/>
      <c r="CC34" s="36" t="s">
        <v>40</v>
      </c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52"/>
      <c r="CS34" s="36" t="s">
        <v>99</v>
      </c>
      <c r="CT34" s="37"/>
      <c r="CU34" s="37"/>
      <c r="CV34" s="37"/>
      <c r="CW34" s="37"/>
      <c r="CX34" s="37"/>
      <c r="CY34" s="37"/>
      <c r="CZ34" s="37"/>
      <c r="DA34" s="37"/>
      <c r="DB34" s="37"/>
      <c r="DC34" s="38"/>
    </row>
    <row r="35" spans="1:107" ht="12.75">
      <c r="A35" s="6"/>
      <c r="B35" s="17"/>
      <c r="C35" s="17"/>
      <c r="D35" s="150" t="s">
        <v>21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7"/>
      <c r="AK35" s="110"/>
      <c r="AL35" s="111"/>
      <c r="AM35" s="111"/>
      <c r="AN35" s="111"/>
      <c r="AO35" s="111"/>
      <c r="AP35" s="111"/>
      <c r="AQ35" s="112"/>
      <c r="AR35" s="39"/>
      <c r="AS35" s="40"/>
      <c r="AT35" s="40"/>
      <c r="AU35" s="40"/>
      <c r="AV35" s="40"/>
      <c r="AW35" s="40"/>
      <c r="AX35" s="40"/>
      <c r="AY35" s="40"/>
      <c r="AZ35" s="40"/>
      <c r="BA35" s="40"/>
      <c r="BB35" s="53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53"/>
      <c r="BP35" s="39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53"/>
      <c r="CC35" s="39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53"/>
      <c r="CS35" s="39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ht="12.75">
      <c r="A36" s="6"/>
      <c r="B36" s="17"/>
      <c r="C36" s="17"/>
      <c r="D36" s="150" t="s">
        <v>22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7"/>
      <c r="AK36" s="110" t="s">
        <v>120</v>
      </c>
      <c r="AL36" s="111"/>
      <c r="AM36" s="111"/>
      <c r="AN36" s="111"/>
      <c r="AO36" s="111"/>
      <c r="AP36" s="111"/>
      <c r="AQ36" s="112"/>
      <c r="AR36" s="42" t="s">
        <v>99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5"/>
      <c r="BC36" s="39" t="s">
        <v>40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53"/>
      <c r="BP36" s="39" t="s">
        <v>40</v>
      </c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53"/>
      <c r="CC36" s="39" t="s">
        <v>40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53"/>
      <c r="CS36" s="42" t="s">
        <v>99</v>
      </c>
      <c r="CT36" s="43"/>
      <c r="CU36" s="43"/>
      <c r="CV36" s="43"/>
      <c r="CW36" s="43"/>
      <c r="CX36" s="43"/>
      <c r="CY36" s="43"/>
      <c r="CZ36" s="43"/>
      <c r="DA36" s="43"/>
      <c r="DB36" s="43"/>
      <c r="DC36" s="44"/>
    </row>
    <row r="37" spans="1:107" ht="12.75">
      <c r="A37" s="6"/>
      <c r="B37" s="17"/>
      <c r="C37" s="17"/>
      <c r="D37" s="61" t="s">
        <v>19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10" t="s">
        <v>121</v>
      </c>
      <c r="AL37" s="111"/>
      <c r="AM37" s="111"/>
      <c r="AN37" s="111"/>
      <c r="AO37" s="111"/>
      <c r="AP37" s="111"/>
      <c r="AQ37" s="112"/>
      <c r="AR37" s="42" t="s">
        <v>99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5"/>
      <c r="BC37" s="39" t="s">
        <v>40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53"/>
      <c r="BP37" s="39" t="s">
        <v>40</v>
      </c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53"/>
      <c r="CC37" s="42" t="s">
        <v>99</v>
      </c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5"/>
      <c r="CS37" s="42" t="s">
        <v>99</v>
      </c>
      <c r="CT37" s="43"/>
      <c r="CU37" s="43"/>
      <c r="CV37" s="43"/>
      <c r="CW37" s="43"/>
      <c r="CX37" s="43"/>
      <c r="CY37" s="43"/>
      <c r="CZ37" s="43"/>
      <c r="DA37" s="43"/>
      <c r="DB37" s="43"/>
      <c r="DC37" s="44"/>
    </row>
    <row r="38" spans="1:107" ht="12.75">
      <c r="A38" s="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62" t="s">
        <v>122</v>
      </c>
      <c r="AL38" s="63"/>
      <c r="AM38" s="63"/>
      <c r="AN38" s="63"/>
      <c r="AO38" s="63"/>
      <c r="AP38" s="63"/>
      <c r="AQ38" s="64"/>
      <c r="AR38" s="42" t="s">
        <v>99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5"/>
      <c r="BC38" s="42" t="s">
        <v>99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5"/>
      <c r="BP38" s="42" t="s">
        <v>99</v>
      </c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5"/>
      <c r="CC38" s="42" t="s">
        <v>99</v>
      </c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5"/>
      <c r="CS38" s="42" t="s">
        <v>99</v>
      </c>
      <c r="CT38" s="43"/>
      <c r="CU38" s="43"/>
      <c r="CV38" s="43"/>
      <c r="CW38" s="43"/>
      <c r="CX38" s="43"/>
      <c r="CY38" s="43"/>
      <c r="CZ38" s="43"/>
      <c r="DA38" s="43"/>
      <c r="DB38" s="43"/>
      <c r="DC38" s="44"/>
    </row>
    <row r="39" spans="1:107" ht="25.5" customHeight="1">
      <c r="A39" s="8"/>
      <c r="B39" s="61" t="s">
        <v>23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62" t="s">
        <v>123</v>
      </c>
      <c r="AL39" s="63"/>
      <c r="AM39" s="63"/>
      <c r="AN39" s="63"/>
      <c r="AO39" s="63"/>
      <c r="AP39" s="63"/>
      <c r="AQ39" s="64"/>
      <c r="AR39" s="42">
        <v>6583465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5"/>
      <c r="BC39" s="42" t="s">
        <v>99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5"/>
      <c r="BP39" s="42" t="s">
        <v>99</v>
      </c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5"/>
      <c r="CC39" s="42">
        <v>50287</v>
      </c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5"/>
      <c r="CS39" s="42">
        <v>6633752</v>
      </c>
      <c r="CT39" s="43"/>
      <c r="CU39" s="43"/>
      <c r="CV39" s="43"/>
      <c r="CW39" s="43"/>
      <c r="CX39" s="43"/>
      <c r="CY39" s="43"/>
      <c r="CZ39" s="43"/>
      <c r="DA39" s="43"/>
      <c r="DB39" s="43"/>
      <c r="DC39" s="44"/>
    </row>
    <row r="40" spans="1:10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  <c r="L40" s="10"/>
      <c r="M40" s="10"/>
      <c r="N40" s="186">
        <v>200</v>
      </c>
      <c r="O40" s="186"/>
      <c r="P40" s="186"/>
      <c r="Q40" s="186"/>
      <c r="R40" s="186"/>
      <c r="S40" s="187" t="s">
        <v>98</v>
      </c>
      <c r="T40" s="187"/>
      <c r="U40" s="187"/>
      <c r="V40" s="10" t="s">
        <v>9</v>
      </c>
      <c r="W40" s="10"/>
      <c r="X40" s="10"/>
      <c r="Y40" s="10"/>
      <c r="Z40" s="10"/>
      <c r="AF40" s="5"/>
      <c r="AG40" s="5"/>
      <c r="AH40" s="5"/>
      <c r="AI40" s="5"/>
      <c r="AJ40" s="5"/>
      <c r="AK40" s="125" t="s">
        <v>124</v>
      </c>
      <c r="AL40" s="126"/>
      <c r="AM40" s="126"/>
      <c r="AN40" s="126"/>
      <c r="AO40" s="126"/>
      <c r="AP40" s="126"/>
      <c r="AQ40" s="127"/>
      <c r="AR40" s="75" t="s">
        <v>40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114"/>
      <c r="BC40" s="75" t="s">
        <v>40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114"/>
      <c r="BP40" s="75" t="s">
        <v>40</v>
      </c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114"/>
      <c r="CC40" s="75" t="s">
        <v>99</v>
      </c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114"/>
      <c r="CS40" s="75" t="s">
        <v>99</v>
      </c>
      <c r="CT40" s="76"/>
      <c r="CU40" s="76"/>
      <c r="CV40" s="76"/>
      <c r="CW40" s="76"/>
      <c r="CX40" s="76"/>
      <c r="CY40" s="76"/>
      <c r="CZ40" s="76"/>
      <c r="DA40" s="76"/>
      <c r="DB40" s="76"/>
      <c r="DC40" s="77"/>
    </row>
    <row r="41" spans="1:107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88" t="s">
        <v>75</v>
      </c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1"/>
      <c r="AB41" s="11"/>
      <c r="AC41" s="11"/>
      <c r="AD41" s="11"/>
      <c r="AE41" s="11"/>
      <c r="AF41" s="13"/>
      <c r="AG41" s="13"/>
      <c r="AH41" s="13"/>
      <c r="AI41" s="13"/>
      <c r="AJ41" s="13"/>
      <c r="AK41" s="107"/>
      <c r="AL41" s="108"/>
      <c r="AM41" s="108"/>
      <c r="AN41" s="108"/>
      <c r="AO41" s="108"/>
      <c r="AP41" s="108"/>
      <c r="AQ41" s="109"/>
      <c r="AR41" s="75"/>
      <c r="AS41" s="76"/>
      <c r="AT41" s="76"/>
      <c r="AU41" s="76"/>
      <c r="AV41" s="76"/>
      <c r="AW41" s="76"/>
      <c r="AX41" s="76"/>
      <c r="AY41" s="76"/>
      <c r="AZ41" s="76"/>
      <c r="BA41" s="76"/>
      <c r="BB41" s="114"/>
      <c r="BC41" s="75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114"/>
      <c r="BP41" s="7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114"/>
      <c r="CC41" s="75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114"/>
      <c r="CS41" s="75"/>
      <c r="CT41" s="76"/>
      <c r="CU41" s="76"/>
      <c r="CV41" s="76"/>
      <c r="CW41" s="76"/>
      <c r="CX41" s="76"/>
      <c r="CY41" s="76"/>
      <c r="CZ41" s="76"/>
      <c r="DA41" s="76"/>
      <c r="DB41" s="76"/>
      <c r="DC41" s="77"/>
    </row>
    <row r="42" spans="1:107" ht="12.75">
      <c r="A42" s="6"/>
      <c r="B42" s="185" t="s">
        <v>11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7"/>
      <c r="AK42" s="110"/>
      <c r="AL42" s="111"/>
      <c r="AM42" s="111"/>
      <c r="AN42" s="111"/>
      <c r="AO42" s="111"/>
      <c r="AP42" s="111"/>
      <c r="AQ42" s="112"/>
      <c r="AR42" s="39"/>
      <c r="AS42" s="40"/>
      <c r="AT42" s="40"/>
      <c r="AU42" s="40"/>
      <c r="AV42" s="40"/>
      <c r="AW42" s="40"/>
      <c r="AX42" s="40"/>
      <c r="AY42" s="40"/>
      <c r="AZ42" s="40"/>
      <c r="BA42" s="40"/>
      <c r="BB42" s="53"/>
      <c r="BC42" s="39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53"/>
      <c r="BP42" s="39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53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53"/>
      <c r="CS42" s="39"/>
      <c r="CT42" s="40"/>
      <c r="CU42" s="40"/>
      <c r="CV42" s="40"/>
      <c r="CW42" s="40"/>
      <c r="CX42" s="40"/>
      <c r="CY42" s="40"/>
      <c r="CZ42" s="40"/>
      <c r="DA42" s="40"/>
      <c r="DB42" s="40"/>
      <c r="DC42" s="41"/>
    </row>
    <row r="43" spans="1:107" ht="25.5" customHeight="1">
      <c r="A43" s="8"/>
      <c r="B43" s="61" t="s">
        <v>12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62" t="s">
        <v>125</v>
      </c>
      <c r="AL43" s="63"/>
      <c r="AM43" s="63"/>
      <c r="AN43" s="63"/>
      <c r="AO43" s="63"/>
      <c r="AP43" s="63"/>
      <c r="AQ43" s="64"/>
      <c r="AR43" s="42" t="s">
        <v>40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5"/>
      <c r="BC43" s="42" t="s">
        <v>99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5"/>
      <c r="BP43" s="42" t="s">
        <v>40</v>
      </c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5"/>
      <c r="CC43" s="42" t="s">
        <v>99</v>
      </c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5"/>
      <c r="CS43" s="42" t="s">
        <v>99</v>
      </c>
      <c r="CT43" s="43"/>
      <c r="CU43" s="43"/>
      <c r="CV43" s="43"/>
      <c r="CW43" s="43"/>
      <c r="CX43" s="43"/>
      <c r="CY43" s="43"/>
      <c r="CZ43" s="43"/>
      <c r="DA43" s="43"/>
      <c r="DB43" s="43"/>
      <c r="DC43" s="44"/>
    </row>
    <row r="44" spans="1:107" ht="12.75">
      <c r="A44" s="8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62" t="s">
        <v>126</v>
      </c>
      <c r="AL44" s="63"/>
      <c r="AM44" s="63"/>
      <c r="AN44" s="63"/>
      <c r="AO44" s="63"/>
      <c r="AP44" s="63"/>
      <c r="AQ44" s="64"/>
      <c r="AR44" s="42" t="s">
        <v>40</v>
      </c>
      <c r="AS44" s="43"/>
      <c r="AT44" s="43"/>
      <c r="AU44" s="43"/>
      <c r="AV44" s="43"/>
      <c r="AW44" s="43"/>
      <c r="AX44" s="43"/>
      <c r="AY44" s="43"/>
      <c r="AZ44" s="43"/>
      <c r="BA44" s="43"/>
      <c r="BB44" s="45"/>
      <c r="BC44" s="42" t="s">
        <v>99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5"/>
      <c r="BP44" s="42" t="s">
        <v>99</v>
      </c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5"/>
      <c r="CC44" s="42" t="s">
        <v>99</v>
      </c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5"/>
      <c r="CS44" s="42" t="s">
        <v>99</v>
      </c>
      <c r="CT44" s="43"/>
      <c r="CU44" s="43"/>
      <c r="CV44" s="43"/>
      <c r="CW44" s="43"/>
      <c r="CX44" s="43"/>
      <c r="CY44" s="43"/>
      <c r="CZ44" s="43"/>
      <c r="DA44" s="43"/>
      <c r="DB44" s="43"/>
      <c r="DC44" s="44"/>
    </row>
    <row r="45" spans="1:107" ht="12.75">
      <c r="A45" s="8"/>
      <c r="B45" s="61" t="s">
        <v>24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62" t="s">
        <v>85</v>
      </c>
      <c r="AL45" s="63"/>
      <c r="AM45" s="63"/>
      <c r="AN45" s="63"/>
      <c r="AO45" s="63"/>
      <c r="AP45" s="63"/>
      <c r="AQ45" s="64"/>
      <c r="AR45" s="42">
        <v>6583465</v>
      </c>
      <c r="AS45" s="43"/>
      <c r="AT45" s="43"/>
      <c r="AU45" s="43"/>
      <c r="AV45" s="43"/>
      <c r="AW45" s="43"/>
      <c r="AX45" s="43"/>
      <c r="AY45" s="43"/>
      <c r="AZ45" s="43"/>
      <c r="BA45" s="43"/>
      <c r="BB45" s="45"/>
      <c r="BC45" s="42" t="s">
        <v>99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5"/>
      <c r="BP45" s="42" t="s">
        <v>99</v>
      </c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5"/>
      <c r="CC45" s="42">
        <v>50287</v>
      </c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5"/>
      <c r="CS45" s="42">
        <v>6633752</v>
      </c>
      <c r="CT45" s="43"/>
      <c r="CU45" s="43"/>
      <c r="CV45" s="43"/>
      <c r="CW45" s="43"/>
      <c r="CX45" s="43"/>
      <c r="CY45" s="43"/>
      <c r="CZ45" s="43"/>
      <c r="DA45" s="43"/>
      <c r="DB45" s="43"/>
      <c r="DC45" s="44"/>
    </row>
    <row r="46" spans="1:107" ht="25.5" customHeight="1">
      <c r="A46" s="8"/>
      <c r="B46" s="61" t="s">
        <v>14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62" t="s">
        <v>86</v>
      </c>
      <c r="AL46" s="63"/>
      <c r="AM46" s="63"/>
      <c r="AN46" s="63"/>
      <c r="AO46" s="63"/>
      <c r="AP46" s="63"/>
      <c r="AQ46" s="64"/>
      <c r="AR46" s="42" t="s">
        <v>40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5"/>
      <c r="BC46" s="42" t="s">
        <v>99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5"/>
      <c r="BP46" s="42" t="s">
        <v>40</v>
      </c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5"/>
      <c r="CC46" s="42" t="s">
        <v>40</v>
      </c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5"/>
      <c r="CS46" s="42" t="s">
        <v>99</v>
      </c>
      <c r="CT46" s="43"/>
      <c r="CU46" s="43"/>
      <c r="CV46" s="43"/>
      <c r="CW46" s="43"/>
      <c r="CX46" s="43"/>
      <c r="CY46" s="43"/>
      <c r="CZ46" s="43"/>
      <c r="DA46" s="43"/>
      <c r="DB46" s="43"/>
      <c r="DC46" s="44"/>
    </row>
    <row r="47" spans="1:107" ht="12.75">
      <c r="A47" s="8"/>
      <c r="B47" s="61" t="s">
        <v>15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62" t="s">
        <v>87</v>
      </c>
      <c r="AL47" s="63"/>
      <c r="AM47" s="63"/>
      <c r="AN47" s="63"/>
      <c r="AO47" s="63"/>
      <c r="AP47" s="63"/>
      <c r="AQ47" s="64"/>
      <c r="AR47" s="42" t="s">
        <v>40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5"/>
      <c r="BC47" s="42" t="s">
        <v>40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5"/>
      <c r="BP47" s="42" t="s">
        <v>40</v>
      </c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5"/>
      <c r="CC47" s="42">
        <v>978531</v>
      </c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5"/>
      <c r="CS47" s="42">
        <v>978531</v>
      </c>
      <c r="CT47" s="43"/>
      <c r="CU47" s="43"/>
      <c r="CV47" s="43"/>
      <c r="CW47" s="43"/>
      <c r="CX47" s="43"/>
      <c r="CY47" s="43"/>
      <c r="CZ47" s="43"/>
      <c r="DA47" s="43"/>
      <c r="DB47" s="43"/>
      <c r="DC47" s="44"/>
    </row>
    <row r="48" spans="1:107" ht="13.5" thickBot="1">
      <c r="A48" s="8"/>
      <c r="B48" s="61" t="s">
        <v>16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57" t="s">
        <v>88</v>
      </c>
      <c r="AL48" s="58"/>
      <c r="AM48" s="58"/>
      <c r="AN48" s="58"/>
      <c r="AO48" s="58"/>
      <c r="AP48" s="58"/>
      <c r="AQ48" s="32"/>
      <c r="AR48" s="46" t="s">
        <v>40</v>
      </c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46" t="s">
        <v>40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8"/>
      <c r="BP48" s="46" t="s">
        <v>40</v>
      </c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46" t="s">
        <v>99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8"/>
      <c r="CS48" s="46" t="s">
        <v>99</v>
      </c>
      <c r="CT48" s="47"/>
      <c r="CU48" s="47"/>
      <c r="CV48" s="47"/>
      <c r="CW48" s="47"/>
      <c r="CX48" s="47"/>
      <c r="CY48" s="47"/>
      <c r="CZ48" s="47"/>
      <c r="DA48" s="47"/>
      <c r="DB48" s="47"/>
      <c r="DC48" s="34"/>
    </row>
    <row r="49" ht="12.75">
      <c r="DC49" s="18" t="s">
        <v>42</v>
      </c>
    </row>
    <row r="50" spans="1:107" ht="13.5" thickBot="1">
      <c r="A50" s="42">
        <v>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5"/>
      <c r="AK50" s="36">
        <v>2</v>
      </c>
      <c r="AL50" s="37"/>
      <c r="AM50" s="37"/>
      <c r="AN50" s="37"/>
      <c r="AO50" s="37"/>
      <c r="AP50" s="37"/>
      <c r="AQ50" s="52"/>
      <c r="AR50" s="36">
        <v>3</v>
      </c>
      <c r="AS50" s="37"/>
      <c r="AT50" s="37"/>
      <c r="AU50" s="37"/>
      <c r="AV50" s="37"/>
      <c r="AW50" s="37"/>
      <c r="AX50" s="37"/>
      <c r="AY50" s="37"/>
      <c r="AZ50" s="37"/>
      <c r="BA50" s="37"/>
      <c r="BB50" s="52"/>
      <c r="BC50" s="36">
        <v>4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52"/>
      <c r="BP50" s="36">
        <v>5</v>
      </c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52"/>
      <c r="CC50" s="36">
        <v>6</v>
      </c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52"/>
      <c r="CS50" s="36">
        <v>7</v>
      </c>
      <c r="CT50" s="37"/>
      <c r="CU50" s="37"/>
      <c r="CV50" s="37"/>
      <c r="CW50" s="37"/>
      <c r="CX50" s="37"/>
      <c r="CY50" s="37"/>
      <c r="CZ50" s="37"/>
      <c r="DA50" s="37"/>
      <c r="DB50" s="37"/>
      <c r="DC50" s="52"/>
    </row>
    <row r="51" spans="1:107" ht="12.75">
      <c r="A51" s="8"/>
      <c r="B51" s="61" t="s">
        <v>41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158" t="s">
        <v>89</v>
      </c>
      <c r="AL51" s="159"/>
      <c r="AM51" s="159"/>
      <c r="AN51" s="159"/>
      <c r="AO51" s="159"/>
      <c r="AP51" s="159"/>
      <c r="AQ51" s="160"/>
      <c r="AR51" s="54" t="s">
        <v>40</v>
      </c>
      <c r="AS51" s="55"/>
      <c r="AT51" s="55"/>
      <c r="AU51" s="55"/>
      <c r="AV51" s="55"/>
      <c r="AW51" s="55"/>
      <c r="AX51" s="55"/>
      <c r="AY51" s="55"/>
      <c r="AZ51" s="55"/>
      <c r="BA51" s="55"/>
      <c r="BB51" s="56"/>
      <c r="BC51" s="54" t="s">
        <v>40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6"/>
      <c r="BP51" s="54">
        <v>2514</v>
      </c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49">
        <v>-2514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1"/>
      <c r="CS51" s="54" t="s">
        <v>99</v>
      </c>
      <c r="CT51" s="55"/>
      <c r="CU51" s="55"/>
      <c r="CV51" s="55"/>
      <c r="CW51" s="55"/>
      <c r="CX51" s="55"/>
      <c r="CY51" s="55"/>
      <c r="CZ51" s="55"/>
      <c r="DA51" s="55"/>
      <c r="DB51" s="55"/>
      <c r="DC51" s="161"/>
    </row>
    <row r="52" spans="1:107" ht="25.5" customHeight="1">
      <c r="A52" s="15"/>
      <c r="B52" s="151" t="s">
        <v>17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23"/>
      <c r="AK52" s="125" t="s">
        <v>90</v>
      </c>
      <c r="AL52" s="126"/>
      <c r="AM52" s="126"/>
      <c r="AN52" s="126"/>
      <c r="AO52" s="126"/>
      <c r="AP52" s="126"/>
      <c r="AQ52" s="127"/>
      <c r="AR52" s="36" t="s">
        <v>99</v>
      </c>
      <c r="AS52" s="37"/>
      <c r="AT52" s="37"/>
      <c r="AU52" s="37"/>
      <c r="AV52" s="37"/>
      <c r="AW52" s="37"/>
      <c r="AX52" s="37"/>
      <c r="AY52" s="37"/>
      <c r="AZ52" s="37"/>
      <c r="BA52" s="37"/>
      <c r="BB52" s="52"/>
      <c r="BC52" s="36" t="s">
        <v>40</v>
      </c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52"/>
      <c r="BP52" s="36" t="s">
        <v>40</v>
      </c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52"/>
      <c r="CC52" s="75" t="s">
        <v>40</v>
      </c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114"/>
      <c r="CS52" s="36" t="s">
        <v>99</v>
      </c>
      <c r="CT52" s="37"/>
      <c r="CU52" s="37"/>
      <c r="CV52" s="37"/>
      <c r="CW52" s="37"/>
      <c r="CX52" s="37"/>
      <c r="CY52" s="37"/>
      <c r="CZ52" s="37"/>
      <c r="DA52" s="37"/>
      <c r="DB52" s="37"/>
      <c r="DC52" s="38"/>
    </row>
    <row r="53" spans="1:107" ht="12.75">
      <c r="A53" s="6"/>
      <c r="B53" s="17"/>
      <c r="C53" s="17"/>
      <c r="D53" s="150" t="s">
        <v>73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7"/>
      <c r="AK53" s="110"/>
      <c r="AL53" s="111"/>
      <c r="AM53" s="111"/>
      <c r="AN53" s="111"/>
      <c r="AO53" s="111"/>
      <c r="AP53" s="111"/>
      <c r="AQ53" s="112"/>
      <c r="AR53" s="39"/>
      <c r="AS53" s="40"/>
      <c r="AT53" s="40"/>
      <c r="AU53" s="40"/>
      <c r="AV53" s="40"/>
      <c r="AW53" s="40"/>
      <c r="AX53" s="40"/>
      <c r="AY53" s="40"/>
      <c r="AZ53" s="40"/>
      <c r="BA53" s="40"/>
      <c r="BB53" s="53"/>
      <c r="BC53" s="39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53"/>
      <c r="BP53" s="39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53"/>
      <c r="CC53" s="39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53"/>
      <c r="CS53" s="39"/>
      <c r="CT53" s="40"/>
      <c r="CU53" s="40"/>
      <c r="CV53" s="40"/>
      <c r="CW53" s="40"/>
      <c r="CX53" s="40"/>
      <c r="CY53" s="40"/>
      <c r="CZ53" s="40"/>
      <c r="DA53" s="40"/>
      <c r="DB53" s="40"/>
      <c r="DC53" s="41"/>
    </row>
    <row r="54" spans="1:107" ht="25.5" customHeight="1">
      <c r="A54" s="6"/>
      <c r="B54" s="17"/>
      <c r="C54" s="17"/>
      <c r="D54" s="150" t="s">
        <v>18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7"/>
      <c r="AK54" s="110" t="s">
        <v>91</v>
      </c>
      <c r="AL54" s="111"/>
      <c r="AM54" s="111"/>
      <c r="AN54" s="111"/>
      <c r="AO54" s="111"/>
      <c r="AP54" s="111"/>
      <c r="AQ54" s="112"/>
      <c r="AR54" s="39" t="s">
        <v>99</v>
      </c>
      <c r="AS54" s="40"/>
      <c r="AT54" s="40"/>
      <c r="AU54" s="40"/>
      <c r="AV54" s="40"/>
      <c r="AW54" s="40"/>
      <c r="AX54" s="40"/>
      <c r="AY54" s="40"/>
      <c r="AZ54" s="40"/>
      <c r="BA54" s="40"/>
      <c r="BB54" s="53"/>
      <c r="BC54" s="39" t="s">
        <v>40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53"/>
      <c r="BP54" s="39" t="s">
        <v>40</v>
      </c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53"/>
      <c r="CC54" s="39" t="s">
        <v>40</v>
      </c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53"/>
      <c r="CS54" s="39" t="s">
        <v>99</v>
      </c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ht="12.75">
      <c r="A55" s="6"/>
      <c r="B55" s="17"/>
      <c r="C55" s="17"/>
      <c r="D55" s="61" t="s">
        <v>19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110" t="s">
        <v>92</v>
      </c>
      <c r="AL55" s="111"/>
      <c r="AM55" s="111"/>
      <c r="AN55" s="111"/>
      <c r="AO55" s="111"/>
      <c r="AP55" s="111"/>
      <c r="AQ55" s="112"/>
      <c r="AR55" s="39" t="s">
        <v>99</v>
      </c>
      <c r="AS55" s="40"/>
      <c r="AT55" s="40"/>
      <c r="AU55" s="40"/>
      <c r="AV55" s="40"/>
      <c r="AW55" s="40"/>
      <c r="AX55" s="40"/>
      <c r="AY55" s="40"/>
      <c r="AZ55" s="40"/>
      <c r="BA55" s="40"/>
      <c r="BB55" s="53"/>
      <c r="BC55" s="39" t="s">
        <v>40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53"/>
      <c r="BP55" s="39" t="s">
        <v>40</v>
      </c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53"/>
      <c r="CC55" s="39" t="s">
        <v>99</v>
      </c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53"/>
      <c r="CS55" s="39" t="s">
        <v>99</v>
      </c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ht="12.75">
      <c r="A56" s="8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9"/>
      <c r="AK56" s="62" t="s">
        <v>127</v>
      </c>
      <c r="AL56" s="63"/>
      <c r="AM56" s="63"/>
      <c r="AN56" s="63"/>
      <c r="AO56" s="63"/>
      <c r="AP56" s="63"/>
      <c r="AQ56" s="64"/>
      <c r="AR56" s="42" t="s">
        <v>99</v>
      </c>
      <c r="AS56" s="43"/>
      <c r="AT56" s="43"/>
      <c r="AU56" s="43"/>
      <c r="AV56" s="43"/>
      <c r="AW56" s="43"/>
      <c r="AX56" s="43"/>
      <c r="AY56" s="43"/>
      <c r="AZ56" s="43"/>
      <c r="BA56" s="43"/>
      <c r="BB56" s="45"/>
      <c r="BC56" s="42" t="s">
        <v>99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5"/>
      <c r="BP56" s="42" t="s">
        <v>99</v>
      </c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5"/>
      <c r="CC56" s="42" t="s">
        <v>99</v>
      </c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5"/>
      <c r="CS56" s="42" t="s">
        <v>99</v>
      </c>
      <c r="CT56" s="43"/>
      <c r="CU56" s="43"/>
      <c r="CV56" s="43"/>
      <c r="CW56" s="43"/>
      <c r="CX56" s="43"/>
      <c r="CY56" s="43"/>
      <c r="CZ56" s="43"/>
      <c r="DA56" s="43"/>
      <c r="DB56" s="43"/>
      <c r="DC56" s="44"/>
    </row>
    <row r="57" spans="1:107" ht="25.5" customHeight="1">
      <c r="A57" s="15"/>
      <c r="B57" s="151" t="s">
        <v>20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23"/>
      <c r="AK57" s="125" t="s">
        <v>128</v>
      </c>
      <c r="AL57" s="126"/>
      <c r="AM57" s="126"/>
      <c r="AN57" s="126"/>
      <c r="AO57" s="126"/>
      <c r="AP57" s="126"/>
      <c r="AQ57" s="127"/>
      <c r="AR57" s="36" t="s">
        <v>99</v>
      </c>
      <c r="AS57" s="37"/>
      <c r="AT57" s="37"/>
      <c r="AU57" s="37"/>
      <c r="AV57" s="37"/>
      <c r="AW57" s="37"/>
      <c r="AX57" s="37"/>
      <c r="AY57" s="37"/>
      <c r="AZ57" s="37"/>
      <c r="BA57" s="37"/>
      <c r="BB57" s="52"/>
      <c r="BC57" s="36" t="s">
        <v>40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52"/>
      <c r="BP57" s="36" t="s">
        <v>40</v>
      </c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52"/>
      <c r="CC57" s="36" t="s">
        <v>40</v>
      </c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52"/>
      <c r="CS57" s="36" t="s">
        <v>99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8"/>
    </row>
    <row r="58" spans="1:107" ht="12.75">
      <c r="A58" s="6"/>
      <c r="B58" s="17"/>
      <c r="C58" s="17"/>
      <c r="D58" s="150" t="s">
        <v>21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7"/>
      <c r="AK58" s="110"/>
      <c r="AL58" s="111"/>
      <c r="AM58" s="111"/>
      <c r="AN58" s="111"/>
      <c r="AO58" s="111"/>
      <c r="AP58" s="111"/>
      <c r="AQ58" s="112"/>
      <c r="AR58" s="39"/>
      <c r="AS58" s="40"/>
      <c r="AT58" s="40"/>
      <c r="AU58" s="40"/>
      <c r="AV58" s="40"/>
      <c r="AW58" s="40"/>
      <c r="AX58" s="40"/>
      <c r="AY58" s="40"/>
      <c r="AZ58" s="40"/>
      <c r="BA58" s="40"/>
      <c r="BB58" s="53"/>
      <c r="BC58" s="39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53"/>
      <c r="BP58" s="39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53"/>
      <c r="CC58" s="39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53"/>
      <c r="CS58" s="39"/>
      <c r="CT58" s="40"/>
      <c r="CU58" s="40"/>
      <c r="CV58" s="40"/>
      <c r="CW58" s="40"/>
      <c r="CX58" s="40"/>
      <c r="CY58" s="40"/>
      <c r="CZ58" s="40"/>
      <c r="DA58" s="40"/>
      <c r="DB58" s="40"/>
      <c r="DC58" s="41"/>
    </row>
    <row r="59" spans="1:107" ht="12.75">
      <c r="A59" s="6"/>
      <c r="B59" s="17"/>
      <c r="C59" s="17"/>
      <c r="D59" s="150" t="s">
        <v>22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7"/>
      <c r="AK59" s="110" t="s">
        <v>129</v>
      </c>
      <c r="AL59" s="111"/>
      <c r="AM59" s="111"/>
      <c r="AN59" s="111"/>
      <c r="AO59" s="111"/>
      <c r="AP59" s="111"/>
      <c r="AQ59" s="112"/>
      <c r="AR59" s="42" t="s">
        <v>99</v>
      </c>
      <c r="AS59" s="43"/>
      <c r="AT59" s="43"/>
      <c r="AU59" s="43"/>
      <c r="AV59" s="43"/>
      <c r="AW59" s="43"/>
      <c r="AX59" s="43"/>
      <c r="AY59" s="43"/>
      <c r="AZ59" s="43"/>
      <c r="BA59" s="43"/>
      <c r="BB59" s="45"/>
      <c r="BC59" s="39" t="s">
        <v>40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53"/>
      <c r="BP59" s="39" t="s">
        <v>40</v>
      </c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53"/>
      <c r="CC59" s="39" t="s">
        <v>40</v>
      </c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53"/>
      <c r="CS59" s="42" t="s">
        <v>99</v>
      </c>
      <c r="CT59" s="43"/>
      <c r="CU59" s="43"/>
      <c r="CV59" s="43"/>
      <c r="CW59" s="43"/>
      <c r="CX59" s="43"/>
      <c r="CY59" s="43"/>
      <c r="CZ59" s="43"/>
      <c r="DA59" s="43"/>
      <c r="DB59" s="43"/>
      <c r="DC59" s="44"/>
    </row>
    <row r="60" spans="1:107" ht="12.75">
      <c r="A60" s="6"/>
      <c r="B60" s="17"/>
      <c r="C60" s="17"/>
      <c r="D60" s="61" t="s">
        <v>19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110" t="s">
        <v>130</v>
      </c>
      <c r="AL60" s="111"/>
      <c r="AM60" s="111"/>
      <c r="AN60" s="111"/>
      <c r="AO60" s="111"/>
      <c r="AP60" s="111"/>
      <c r="AQ60" s="112"/>
      <c r="AR60" s="42" t="s">
        <v>99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5"/>
      <c r="BC60" s="39" t="s">
        <v>40</v>
      </c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53"/>
      <c r="BP60" s="39" t="s">
        <v>40</v>
      </c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53"/>
      <c r="CC60" s="42" t="s">
        <v>99</v>
      </c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5"/>
      <c r="CS60" s="42" t="s">
        <v>99</v>
      </c>
      <c r="CT60" s="43"/>
      <c r="CU60" s="43"/>
      <c r="CV60" s="43"/>
      <c r="CW60" s="43"/>
      <c r="CX60" s="43"/>
      <c r="CY60" s="43"/>
      <c r="CZ60" s="43"/>
      <c r="DA60" s="43"/>
      <c r="DB60" s="43"/>
      <c r="DC60" s="44"/>
    </row>
    <row r="61" spans="1:107" ht="12.75">
      <c r="A61" s="8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9"/>
      <c r="AK61" s="62" t="s">
        <v>131</v>
      </c>
      <c r="AL61" s="63"/>
      <c r="AM61" s="63"/>
      <c r="AN61" s="63"/>
      <c r="AO61" s="63"/>
      <c r="AP61" s="63"/>
      <c r="AQ61" s="64"/>
      <c r="AR61" s="42" t="s">
        <v>99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5"/>
      <c r="BC61" s="42" t="s">
        <v>99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5"/>
      <c r="BP61" s="42" t="s">
        <v>99</v>
      </c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5"/>
      <c r="CC61" s="42" t="s">
        <v>99</v>
      </c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5"/>
      <c r="CS61" s="42" t="s">
        <v>99</v>
      </c>
      <c r="CT61" s="43"/>
      <c r="CU61" s="43"/>
      <c r="CV61" s="43"/>
      <c r="CW61" s="43"/>
      <c r="CX61" s="43"/>
      <c r="CY61" s="43"/>
      <c r="CZ61" s="43"/>
      <c r="DA61" s="43"/>
      <c r="DB61" s="43"/>
      <c r="DC61" s="44"/>
    </row>
    <row r="62" spans="1:107" ht="25.5" customHeight="1" thickBot="1">
      <c r="A62" s="8"/>
      <c r="B62" s="61" t="s">
        <v>43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9"/>
      <c r="AK62" s="57" t="s">
        <v>93</v>
      </c>
      <c r="AL62" s="58"/>
      <c r="AM62" s="58"/>
      <c r="AN62" s="58"/>
      <c r="AO62" s="58"/>
      <c r="AP62" s="58"/>
      <c r="AQ62" s="32"/>
      <c r="AR62" s="46">
        <v>6583465</v>
      </c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46" t="s">
        <v>99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8"/>
      <c r="BP62" s="46">
        <v>2514</v>
      </c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8"/>
      <c r="CC62" s="149">
        <f>50287+CC47+CC51</f>
        <v>1026304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8"/>
      <c r="CS62" s="46">
        <f>6633752+CS47</f>
        <v>7612283</v>
      </c>
      <c r="CT62" s="47"/>
      <c r="CU62" s="47"/>
      <c r="CV62" s="47"/>
      <c r="CW62" s="47"/>
      <c r="CX62" s="47"/>
      <c r="CY62" s="47"/>
      <c r="CZ62" s="47"/>
      <c r="DA62" s="47"/>
      <c r="DB62" s="47"/>
      <c r="DC62" s="34"/>
    </row>
    <row r="64" spans="1:107" ht="12.75">
      <c r="A64" s="60" t="s">
        <v>44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</row>
    <row r="65" spans="1:10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</row>
    <row r="66" spans="1:107" ht="12.75">
      <c r="A66" s="42" t="s">
        <v>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5"/>
      <c r="BC66" s="152" t="s">
        <v>45</v>
      </c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4"/>
      <c r="BO66" s="152" t="s">
        <v>46</v>
      </c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4"/>
      <c r="CB66" s="152" t="s">
        <v>47</v>
      </c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4"/>
      <c r="CQ66" s="152" t="s">
        <v>45</v>
      </c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4"/>
    </row>
    <row r="67" spans="1:107" ht="12.75">
      <c r="A67" s="42" t="s">
        <v>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5"/>
      <c r="AV67" s="78" t="s">
        <v>1</v>
      </c>
      <c r="AW67" s="79"/>
      <c r="AX67" s="79"/>
      <c r="AY67" s="79"/>
      <c r="AZ67" s="79"/>
      <c r="BA67" s="79"/>
      <c r="BB67" s="80"/>
      <c r="BC67" s="155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7"/>
      <c r="BO67" s="155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7"/>
      <c r="CB67" s="155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7"/>
      <c r="CQ67" s="155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7"/>
    </row>
    <row r="68" spans="1:107" ht="13.5" thickBot="1">
      <c r="A68" s="42">
        <v>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5"/>
      <c r="AV68" s="36">
        <v>2</v>
      </c>
      <c r="AW68" s="37"/>
      <c r="AX68" s="37"/>
      <c r="AY68" s="37"/>
      <c r="AZ68" s="37"/>
      <c r="BA68" s="37"/>
      <c r="BB68" s="52"/>
      <c r="BC68" s="36">
        <v>3</v>
      </c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52"/>
      <c r="BO68" s="36">
        <v>4</v>
      </c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52"/>
      <c r="CB68" s="36">
        <v>5</v>
      </c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52"/>
      <c r="CQ68" s="36">
        <v>6</v>
      </c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52"/>
    </row>
    <row r="69" spans="1:107" ht="12.75">
      <c r="A69" s="102" t="s">
        <v>48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 t="s">
        <v>100</v>
      </c>
      <c r="AW69" s="105"/>
      <c r="AX69" s="105"/>
      <c r="AY69" s="105"/>
      <c r="AZ69" s="105"/>
      <c r="BA69" s="105"/>
      <c r="BB69" s="106"/>
      <c r="BC69" s="72" t="s">
        <v>99</v>
      </c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113"/>
      <c r="BO69" s="72" t="s">
        <v>99</v>
      </c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113"/>
      <c r="CB69" s="96"/>
      <c r="CC69" s="97"/>
      <c r="CD69" s="73" t="s">
        <v>99</v>
      </c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100"/>
      <c r="CP69" s="101"/>
      <c r="CQ69" s="72" t="s">
        <v>99</v>
      </c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4"/>
    </row>
    <row r="70" spans="1:107" ht="12.75">
      <c r="A70" s="140" t="s">
        <v>49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07"/>
      <c r="AW70" s="108"/>
      <c r="AX70" s="108"/>
      <c r="AY70" s="108"/>
      <c r="AZ70" s="108"/>
      <c r="BA70" s="108"/>
      <c r="BB70" s="109"/>
      <c r="BC70" s="75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114"/>
      <c r="BO70" s="75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114"/>
      <c r="CB70" s="98"/>
      <c r="CC70" s="99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94"/>
      <c r="CP70" s="95"/>
      <c r="CQ70" s="75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7"/>
    </row>
    <row r="71" spans="1:107" ht="12.7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107"/>
      <c r="AW71" s="108"/>
      <c r="AX71" s="108"/>
      <c r="AY71" s="108"/>
      <c r="AZ71" s="108"/>
      <c r="BA71" s="108"/>
      <c r="BB71" s="109"/>
      <c r="BC71" s="75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114"/>
      <c r="BO71" s="75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114"/>
      <c r="CB71" s="98"/>
      <c r="CC71" s="99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94"/>
      <c r="CP71" s="95"/>
      <c r="CQ71" s="75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7"/>
    </row>
    <row r="72" spans="1:107" s="11" customFormat="1" ht="11.25" customHeight="1">
      <c r="A72" s="115" t="s">
        <v>50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20"/>
      <c r="AV72" s="107"/>
      <c r="AW72" s="108"/>
      <c r="AX72" s="108"/>
      <c r="AY72" s="108"/>
      <c r="AZ72" s="108"/>
      <c r="BA72" s="108"/>
      <c r="BB72" s="109"/>
      <c r="BC72" s="75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114"/>
      <c r="BO72" s="75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114"/>
      <c r="CB72" s="98"/>
      <c r="CC72" s="99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94"/>
      <c r="CP72" s="95"/>
      <c r="CQ72" s="75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7"/>
    </row>
    <row r="73" spans="1:107" ht="12.75">
      <c r="A73" s="6"/>
      <c r="B73" s="7" t="s">
        <v>51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110"/>
      <c r="AW73" s="111"/>
      <c r="AX73" s="111"/>
      <c r="AY73" s="111"/>
      <c r="AZ73" s="111"/>
      <c r="BA73" s="111"/>
      <c r="BB73" s="112"/>
      <c r="BC73" s="39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53"/>
      <c r="BO73" s="39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53"/>
      <c r="CB73" s="68"/>
      <c r="CC73" s="69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70"/>
      <c r="CP73" s="71"/>
      <c r="CQ73" s="39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ht="12.75">
      <c r="A74" s="2"/>
      <c r="B74" s="33" t="s">
        <v>52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"/>
      <c r="AV74" s="62" t="s">
        <v>132</v>
      </c>
      <c r="AW74" s="63"/>
      <c r="AX74" s="63"/>
      <c r="AY74" s="63"/>
      <c r="AZ74" s="63"/>
      <c r="BA74" s="63"/>
      <c r="BB74" s="64"/>
      <c r="BC74" s="42" t="s">
        <v>99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5"/>
      <c r="BO74" s="42" t="s">
        <v>99</v>
      </c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5"/>
      <c r="CB74" s="68"/>
      <c r="CC74" s="69"/>
      <c r="CD74" s="40" t="s">
        <v>99</v>
      </c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70"/>
      <c r="CP74" s="71"/>
      <c r="CQ74" s="42" t="s">
        <v>99</v>
      </c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4"/>
    </row>
    <row r="75" spans="1:107" ht="12.7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107" t="s">
        <v>133</v>
      </c>
      <c r="AW75" s="108"/>
      <c r="AX75" s="108"/>
      <c r="AY75" s="108"/>
      <c r="AZ75" s="108"/>
      <c r="BA75" s="108"/>
      <c r="BB75" s="109"/>
      <c r="BC75" s="75" t="s">
        <v>99</v>
      </c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114"/>
      <c r="BO75" s="75" t="s">
        <v>99</v>
      </c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114"/>
      <c r="CB75" s="123"/>
      <c r="CC75" s="124"/>
      <c r="CD75" s="37" t="s">
        <v>99</v>
      </c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92"/>
      <c r="CP75" s="93"/>
      <c r="CQ75" s="75" t="s">
        <v>99</v>
      </c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7"/>
    </row>
    <row r="76" spans="1:107" ht="12.75">
      <c r="A76" s="115" t="s">
        <v>50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20"/>
      <c r="AV76" s="107"/>
      <c r="AW76" s="108"/>
      <c r="AX76" s="108"/>
      <c r="AY76" s="108"/>
      <c r="AZ76" s="108"/>
      <c r="BA76" s="108"/>
      <c r="BB76" s="109"/>
      <c r="BC76" s="75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114"/>
      <c r="BO76" s="75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114"/>
      <c r="CB76" s="98"/>
      <c r="CC76" s="99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94"/>
      <c r="CP76" s="95"/>
      <c r="CQ76" s="75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7"/>
    </row>
    <row r="77" spans="1:107" ht="12.75">
      <c r="A77" s="6"/>
      <c r="B77" s="7" t="s">
        <v>51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110"/>
      <c r="AW77" s="111"/>
      <c r="AX77" s="111"/>
      <c r="AY77" s="111"/>
      <c r="AZ77" s="111"/>
      <c r="BA77" s="111"/>
      <c r="BB77" s="112"/>
      <c r="BC77" s="39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53"/>
      <c r="BO77" s="39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53"/>
      <c r="CB77" s="68"/>
      <c r="CC77" s="69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70"/>
      <c r="CP77" s="71"/>
      <c r="CQ77" s="39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1"/>
    </row>
    <row r="78" spans="1:107" ht="12.75">
      <c r="A78" s="2"/>
      <c r="B78" s="33" t="s">
        <v>52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"/>
      <c r="AV78" s="62" t="s">
        <v>134</v>
      </c>
      <c r="AW78" s="63"/>
      <c r="AX78" s="63"/>
      <c r="AY78" s="63"/>
      <c r="AZ78" s="63"/>
      <c r="BA78" s="63"/>
      <c r="BB78" s="64"/>
      <c r="BC78" s="42" t="s">
        <v>99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5"/>
      <c r="BO78" s="42" t="s">
        <v>99</v>
      </c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5"/>
      <c r="CB78" s="98"/>
      <c r="CC78" s="99"/>
      <c r="CD78" s="76" t="s">
        <v>99</v>
      </c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94"/>
      <c r="CP78" s="95"/>
      <c r="CQ78" s="42" t="s">
        <v>99</v>
      </c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4"/>
    </row>
    <row r="79" spans="1:107" ht="12.75">
      <c r="A79" s="102" t="s">
        <v>48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25" t="s">
        <v>135</v>
      </c>
      <c r="AW79" s="126"/>
      <c r="AX79" s="126"/>
      <c r="AY79" s="126"/>
      <c r="AZ79" s="126"/>
      <c r="BA79" s="126"/>
      <c r="BB79" s="127"/>
      <c r="BC79" s="128" t="s">
        <v>99</v>
      </c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129"/>
      <c r="BO79" s="128" t="s">
        <v>99</v>
      </c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129"/>
      <c r="CB79" s="134"/>
      <c r="CC79" s="135"/>
      <c r="CD79" s="81" t="s">
        <v>99</v>
      </c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4"/>
      <c r="CP79" s="85"/>
      <c r="CQ79" s="128" t="s">
        <v>99</v>
      </c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146"/>
    </row>
    <row r="80" spans="1:107" ht="12.75">
      <c r="A80" s="140" t="s">
        <v>53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07"/>
      <c r="AW80" s="108"/>
      <c r="AX80" s="108"/>
      <c r="AY80" s="108"/>
      <c r="AZ80" s="108"/>
      <c r="BA80" s="108"/>
      <c r="BB80" s="109"/>
      <c r="BC80" s="130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131"/>
      <c r="BO80" s="130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131"/>
      <c r="CB80" s="136"/>
      <c r="CC80" s="137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6"/>
      <c r="CP80" s="87"/>
      <c r="CQ80" s="130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147"/>
    </row>
    <row r="81" spans="1:107" ht="12.75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07"/>
      <c r="AW81" s="108"/>
      <c r="AX81" s="108"/>
      <c r="AY81" s="108"/>
      <c r="AZ81" s="108"/>
      <c r="BA81" s="108"/>
      <c r="BB81" s="109"/>
      <c r="BC81" s="130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131"/>
      <c r="BO81" s="130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131"/>
      <c r="CB81" s="136"/>
      <c r="CC81" s="137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6"/>
      <c r="CP81" s="87"/>
      <c r="CQ81" s="130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147"/>
    </row>
    <row r="82" spans="1:107" ht="12.75">
      <c r="A82" s="115" t="s">
        <v>50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20"/>
      <c r="AV82" s="107"/>
      <c r="AW82" s="108"/>
      <c r="AX82" s="108"/>
      <c r="AY82" s="108"/>
      <c r="AZ82" s="108"/>
      <c r="BA82" s="108"/>
      <c r="BB82" s="109"/>
      <c r="BC82" s="130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131"/>
      <c r="BO82" s="130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131"/>
      <c r="CB82" s="136"/>
      <c r="CC82" s="137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6"/>
      <c r="CP82" s="87"/>
      <c r="CQ82" s="130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147"/>
    </row>
    <row r="83" spans="1:107" ht="12.75">
      <c r="A83" s="6"/>
      <c r="B83" s="7" t="s">
        <v>51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110"/>
      <c r="AW83" s="111"/>
      <c r="AX83" s="111"/>
      <c r="AY83" s="111"/>
      <c r="AZ83" s="111"/>
      <c r="BA83" s="111"/>
      <c r="BB83" s="112"/>
      <c r="BC83" s="132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133"/>
      <c r="BO83" s="132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133"/>
      <c r="CB83" s="138"/>
      <c r="CC83" s="139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8"/>
      <c r="CP83" s="89"/>
      <c r="CQ83" s="132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148"/>
    </row>
    <row r="84" spans="1:107" ht="12.75">
      <c r="A84" s="2"/>
      <c r="B84" s="33" t="s">
        <v>52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"/>
      <c r="AV84" s="62" t="s">
        <v>136</v>
      </c>
      <c r="AW84" s="63"/>
      <c r="AX84" s="63"/>
      <c r="AY84" s="63"/>
      <c r="AZ84" s="63"/>
      <c r="BA84" s="63"/>
      <c r="BB84" s="64"/>
      <c r="BC84" s="42" t="s">
        <v>99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5"/>
      <c r="BO84" s="42">
        <v>2514</v>
      </c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5"/>
      <c r="CB84" s="68"/>
      <c r="CC84" s="69"/>
      <c r="CD84" s="40" t="s">
        <v>99</v>
      </c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70"/>
      <c r="CP84" s="71"/>
      <c r="CQ84" s="42">
        <v>2514</v>
      </c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4"/>
    </row>
    <row r="85" spans="1:107" ht="12.75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107" t="s">
        <v>137</v>
      </c>
      <c r="AW85" s="108"/>
      <c r="AX85" s="108"/>
      <c r="AY85" s="108"/>
      <c r="AZ85" s="108"/>
      <c r="BA85" s="108"/>
      <c r="BB85" s="109"/>
      <c r="BC85" s="75" t="s">
        <v>99</v>
      </c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114"/>
      <c r="BO85" s="75" t="s">
        <v>99</v>
      </c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114"/>
      <c r="CB85" s="123"/>
      <c r="CC85" s="124"/>
      <c r="CD85" s="37" t="s">
        <v>99</v>
      </c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92"/>
      <c r="CP85" s="93"/>
      <c r="CQ85" s="75" t="s">
        <v>99</v>
      </c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7"/>
    </row>
    <row r="86" spans="1:107" ht="12.75">
      <c r="A86" s="115" t="s">
        <v>50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20"/>
      <c r="AV86" s="107"/>
      <c r="AW86" s="108"/>
      <c r="AX86" s="108"/>
      <c r="AY86" s="108"/>
      <c r="AZ86" s="108"/>
      <c r="BA86" s="108"/>
      <c r="BB86" s="109"/>
      <c r="BC86" s="75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114"/>
      <c r="BO86" s="75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114"/>
      <c r="CB86" s="98"/>
      <c r="CC86" s="99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94"/>
      <c r="CP86" s="95"/>
      <c r="CQ86" s="75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7"/>
    </row>
    <row r="87" spans="1:107" ht="12.75">
      <c r="A87" s="6"/>
      <c r="B87" s="7" t="s">
        <v>51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110"/>
      <c r="AW87" s="111"/>
      <c r="AX87" s="111"/>
      <c r="AY87" s="111"/>
      <c r="AZ87" s="111"/>
      <c r="BA87" s="111"/>
      <c r="BB87" s="112"/>
      <c r="BC87" s="39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53"/>
      <c r="BO87" s="39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53"/>
      <c r="CB87" s="68"/>
      <c r="CC87" s="69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70"/>
      <c r="CP87" s="71"/>
      <c r="CQ87" s="39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1"/>
    </row>
    <row r="88" spans="1:107" ht="12.75">
      <c r="A88" s="2"/>
      <c r="B88" s="33" t="s">
        <v>52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"/>
      <c r="AV88" s="62" t="s">
        <v>138</v>
      </c>
      <c r="AW88" s="63"/>
      <c r="AX88" s="63"/>
      <c r="AY88" s="63"/>
      <c r="AZ88" s="63"/>
      <c r="BA88" s="63"/>
      <c r="BB88" s="64"/>
      <c r="BC88" s="42" t="s">
        <v>99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5"/>
      <c r="BO88" s="42" t="s">
        <v>99</v>
      </c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5"/>
      <c r="CB88" s="68"/>
      <c r="CC88" s="69"/>
      <c r="CD88" s="40" t="s">
        <v>99</v>
      </c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70"/>
      <c r="CP88" s="71"/>
      <c r="CQ88" s="42" t="s">
        <v>99</v>
      </c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4"/>
    </row>
    <row r="89" spans="1:107" ht="12.75">
      <c r="A89" s="102" t="s">
        <v>54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25" t="s">
        <v>139</v>
      </c>
      <c r="AW89" s="126"/>
      <c r="AX89" s="126"/>
      <c r="AY89" s="126"/>
      <c r="AZ89" s="126"/>
      <c r="BA89" s="126"/>
      <c r="BB89" s="127"/>
      <c r="BC89" s="36" t="s">
        <v>99</v>
      </c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52"/>
      <c r="BO89" s="36" t="s">
        <v>99</v>
      </c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52"/>
      <c r="CB89" s="123"/>
      <c r="CC89" s="124"/>
      <c r="CD89" s="37" t="s">
        <v>99</v>
      </c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92"/>
      <c r="CP89" s="93"/>
      <c r="CQ89" s="36" t="s">
        <v>99</v>
      </c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8"/>
    </row>
    <row r="90" spans="1:107" ht="12.75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107"/>
      <c r="AW90" s="108"/>
      <c r="AX90" s="108"/>
      <c r="AY90" s="108"/>
      <c r="AZ90" s="108"/>
      <c r="BA90" s="108"/>
      <c r="BB90" s="109"/>
      <c r="BC90" s="75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114"/>
      <c r="BO90" s="75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114"/>
      <c r="CB90" s="98"/>
      <c r="CC90" s="99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94"/>
      <c r="CP90" s="95"/>
      <c r="CQ90" s="75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7"/>
    </row>
    <row r="91" spans="1:107" ht="12.75">
      <c r="A91" s="115" t="s">
        <v>50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20"/>
      <c r="AV91" s="107"/>
      <c r="AW91" s="108"/>
      <c r="AX91" s="108"/>
      <c r="AY91" s="108"/>
      <c r="AZ91" s="108"/>
      <c r="BA91" s="108"/>
      <c r="BB91" s="109"/>
      <c r="BC91" s="75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114"/>
      <c r="BO91" s="75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114"/>
      <c r="CB91" s="98"/>
      <c r="CC91" s="99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94"/>
      <c r="CP91" s="95"/>
      <c r="CQ91" s="75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7"/>
    </row>
    <row r="92" spans="1:107" ht="12.75">
      <c r="A92" s="6"/>
      <c r="B92" s="7" t="s">
        <v>51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10"/>
      <c r="AW92" s="111"/>
      <c r="AX92" s="111"/>
      <c r="AY92" s="111"/>
      <c r="AZ92" s="111"/>
      <c r="BA92" s="111"/>
      <c r="BB92" s="112"/>
      <c r="BC92" s="39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53"/>
      <c r="BO92" s="39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53"/>
      <c r="CB92" s="68"/>
      <c r="CC92" s="69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70"/>
      <c r="CP92" s="71"/>
      <c r="CQ92" s="39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1"/>
    </row>
    <row r="93" spans="1:107" ht="12.75">
      <c r="A93" s="2"/>
      <c r="B93" s="33" t="s">
        <v>52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"/>
      <c r="AV93" s="62" t="s">
        <v>101</v>
      </c>
      <c r="AW93" s="63"/>
      <c r="AX93" s="63"/>
      <c r="AY93" s="63"/>
      <c r="AZ93" s="63"/>
      <c r="BA93" s="63"/>
      <c r="BB93" s="64"/>
      <c r="BC93" s="42" t="s">
        <v>99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5"/>
      <c r="BO93" s="42" t="s">
        <v>99</v>
      </c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5"/>
      <c r="CB93" s="68"/>
      <c r="CC93" s="69"/>
      <c r="CD93" s="40" t="s">
        <v>99</v>
      </c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70"/>
      <c r="CP93" s="71"/>
      <c r="CQ93" s="42" t="s">
        <v>99</v>
      </c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4"/>
    </row>
    <row r="94" spans="1:107" ht="12.75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107" t="s">
        <v>102</v>
      </c>
      <c r="AW94" s="108"/>
      <c r="AX94" s="108"/>
      <c r="AY94" s="108"/>
      <c r="AZ94" s="108"/>
      <c r="BA94" s="108"/>
      <c r="BB94" s="109"/>
      <c r="BC94" s="75" t="s">
        <v>99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114"/>
      <c r="BO94" s="75" t="s">
        <v>99</v>
      </c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114"/>
      <c r="CB94" s="123"/>
      <c r="CC94" s="124"/>
      <c r="CD94" s="37" t="s">
        <v>99</v>
      </c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92"/>
      <c r="CP94" s="93"/>
      <c r="CQ94" s="75" t="s">
        <v>99</v>
      </c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7"/>
    </row>
    <row r="95" spans="1:107" ht="12.75">
      <c r="A95" s="115" t="s">
        <v>50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20"/>
      <c r="AV95" s="107"/>
      <c r="AW95" s="108"/>
      <c r="AX95" s="108"/>
      <c r="AY95" s="108"/>
      <c r="AZ95" s="108"/>
      <c r="BA95" s="108"/>
      <c r="BB95" s="109"/>
      <c r="BC95" s="75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114"/>
      <c r="BO95" s="75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114"/>
      <c r="CB95" s="98"/>
      <c r="CC95" s="99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94"/>
      <c r="CP95" s="95"/>
      <c r="CQ95" s="75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7"/>
    </row>
    <row r="96" spans="1:107" ht="12.75">
      <c r="A96" s="6"/>
      <c r="B96" s="7" t="s">
        <v>51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110"/>
      <c r="AW96" s="111"/>
      <c r="AX96" s="111"/>
      <c r="AY96" s="111"/>
      <c r="AZ96" s="111"/>
      <c r="BA96" s="111"/>
      <c r="BB96" s="112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53"/>
      <c r="BO96" s="39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53"/>
      <c r="CB96" s="68"/>
      <c r="CC96" s="69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70"/>
      <c r="CP96" s="71"/>
      <c r="CQ96" s="39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1"/>
    </row>
    <row r="97" spans="1:107" ht="12.75">
      <c r="A97" s="2"/>
      <c r="B97" s="33" t="s">
        <v>52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"/>
      <c r="AV97" s="62" t="s">
        <v>103</v>
      </c>
      <c r="AW97" s="63"/>
      <c r="AX97" s="63"/>
      <c r="AY97" s="63"/>
      <c r="AZ97" s="63"/>
      <c r="BA97" s="63"/>
      <c r="BB97" s="64"/>
      <c r="BC97" s="42" t="s">
        <v>99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5"/>
      <c r="BO97" s="42" t="s">
        <v>99</v>
      </c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5"/>
      <c r="CB97" s="121"/>
      <c r="CC97" s="122"/>
      <c r="CD97" s="43" t="s">
        <v>99</v>
      </c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90"/>
      <c r="CP97" s="91"/>
      <c r="CQ97" s="42" t="s">
        <v>99</v>
      </c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4"/>
    </row>
    <row r="98" spans="1:107" ht="12.75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107" t="s">
        <v>104</v>
      </c>
      <c r="AW98" s="108"/>
      <c r="AX98" s="108"/>
      <c r="AY98" s="108"/>
      <c r="AZ98" s="108"/>
      <c r="BA98" s="108"/>
      <c r="BB98" s="109"/>
      <c r="BC98" s="75" t="s">
        <v>99</v>
      </c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114"/>
      <c r="BO98" s="75" t="s">
        <v>99</v>
      </c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114"/>
      <c r="CB98" s="123"/>
      <c r="CC98" s="124"/>
      <c r="CD98" s="37" t="s">
        <v>99</v>
      </c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92"/>
      <c r="CP98" s="93"/>
      <c r="CQ98" s="75" t="s">
        <v>99</v>
      </c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7"/>
    </row>
    <row r="99" spans="1:107" ht="12.75">
      <c r="A99" s="115" t="s">
        <v>50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20"/>
      <c r="AV99" s="107"/>
      <c r="AW99" s="108"/>
      <c r="AX99" s="108"/>
      <c r="AY99" s="108"/>
      <c r="AZ99" s="108"/>
      <c r="BA99" s="108"/>
      <c r="BB99" s="109"/>
      <c r="BC99" s="75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114"/>
      <c r="BO99" s="75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114"/>
      <c r="CB99" s="98"/>
      <c r="CC99" s="99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94"/>
      <c r="CP99" s="95"/>
      <c r="CQ99" s="75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7"/>
    </row>
    <row r="100" spans="1:107" ht="12.75">
      <c r="A100" s="6"/>
      <c r="B100" s="7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110"/>
      <c r="AW100" s="111"/>
      <c r="AX100" s="111"/>
      <c r="AY100" s="111"/>
      <c r="AZ100" s="111"/>
      <c r="BA100" s="111"/>
      <c r="BB100" s="112"/>
      <c r="BC100" s="39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53"/>
      <c r="BO100" s="39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53"/>
      <c r="CB100" s="68"/>
      <c r="CC100" s="69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70"/>
      <c r="CP100" s="71"/>
      <c r="CQ100" s="39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1"/>
    </row>
    <row r="101" spans="1:107" ht="13.5" thickBot="1">
      <c r="A101" s="2"/>
      <c r="B101" s="33" t="s">
        <v>52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"/>
      <c r="AV101" s="57" t="s">
        <v>105</v>
      </c>
      <c r="AW101" s="58"/>
      <c r="AX101" s="58"/>
      <c r="AY101" s="58"/>
      <c r="AZ101" s="58"/>
      <c r="BA101" s="58"/>
      <c r="BB101" s="32"/>
      <c r="BC101" s="46" t="s">
        <v>99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8"/>
      <c r="BO101" s="46" t="s">
        <v>99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8"/>
      <c r="CB101" s="117"/>
      <c r="CC101" s="118"/>
      <c r="CD101" s="119" t="s">
        <v>99</v>
      </c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65"/>
      <c r="CP101" s="66"/>
      <c r="CQ101" s="46" t="s">
        <v>99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34"/>
    </row>
    <row r="103" ht="12.75">
      <c r="DC103" s="18" t="s">
        <v>74</v>
      </c>
    </row>
    <row r="104" spans="1:107" ht="13.5" thickBot="1">
      <c r="A104" s="42">
        <v>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5"/>
      <c r="AV104" s="36">
        <v>2</v>
      </c>
      <c r="AW104" s="37"/>
      <c r="AX104" s="37"/>
      <c r="AY104" s="37"/>
      <c r="AZ104" s="37"/>
      <c r="BA104" s="37"/>
      <c r="BB104" s="52"/>
      <c r="BC104" s="36">
        <v>3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52"/>
      <c r="BO104" s="36">
        <v>4</v>
      </c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52"/>
      <c r="CB104" s="36">
        <v>5</v>
      </c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52"/>
      <c r="CQ104" s="36">
        <v>6</v>
      </c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52"/>
    </row>
    <row r="105" spans="1:107" ht="12.75">
      <c r="A105" s="102" t="s">
        <v>55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4" t="s">
        <v>106</v>
      </c>
      <c r="AW105" s="105"/>
      <c r="AX105" s="105"/>
      <c r="AY105" s="105"/>
      <c r="AZ105" s="105"/>
      <c r="BA105" s="105"/>
      <c r="BB105" s="106"/>
      <c r="BC105" s="72" t="s">
        <v>99</v>
      </c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113"/>
      <c r="BO105" s="72" t="s">
        <v>99</v>
      </c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113"/>
      <c r="CB105" s="96"/>
      <c r="CC105" s="97"/>
      <c r="CD105" s="73" t="s">
        <v>99</v>
      </c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100"/>
      <c r="CP105" s="101"/>
      <c r="CQ105" s="72" t="s">
        <v>99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4"/>
    </row>
    <row r="106" spans="1:107" ht="12.75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107"/>
      <c r="AW106" s="108"/>
      <c r="AX106" s="108"/>
      <c r="AY106" s="108"/>
      <c r="AZ106" s="108"/>
      <c r="BA106" s="108"/>
      <c r="BB106" s="109"/>
      <c r="BC106" s="75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114"/>
      <c r="BO106" s="75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114"/>
      <c r="CB106" s="98"/>
      <c r="CC106" s="99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94"/>
      <c r="CP106" s="95"/>
      <c r="CQ106" s="75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7"/>
    </row>
    <row r="107" spans="1:107" ht="12.75">
      <c r="A107" s="115" t="s">
        <v>50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07"/>
      <c r="AW107" s="108"/>
      <c r="AX107" s="108"/>
      <c r="AY107" s="108"/>
      <c r="AZ107" s="108"/>
      <c r="BA107" s="108"/>
      <c r="BB107" s="109"/>
      <c r="BC107" s="75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114"/>
      <c r="BO107" s="75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114"/>
      <c r="CB107" s="98"/>
      <c r="CC107" s="99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94"/>
      <c r="CP107" s="95"/>
      <c r="CQ107" s="75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7"/>
    </row>
    <row r="108" spans="1:107" ht="12.75">
      <c r="A108" s="6"/>
      <c r="B108" s="7" t="s">
        <v>51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110"/>
      <c r="AW108" s="111"/>
      <c r="AX108" s="111"/>
      <c r="AY108" s="111"/>
      <c r="AZ108" s="111"/>
      <c r="BA108" s="111"/>
      <c r="BB108" s="112"/>
      <c r="BC108" s="39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53"/>
      <c r="BO108" s="39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53"/>
      <c r="CB108" s="68"/>
      <c r="CC108" s="69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70"/>
      <c r="CP108" s="71"/>
      <c r="CQ108" s="39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1"/>
    </row>
    <row r="109" spans="1:107" ht="12.75">
      <c r="A109" s="2"/>
      <c r="B109" s="33" t="s">
        <v>52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"/>
      <c r="AV109" s="62" t="s">
        <v>107</v>
      </c>
      <c r="AW109" s="63"/>
      <c r="AX109" s="63"/>
      <c r="AY109" s="63"/>
      <c r="AZ109" s="63"/>
      <c r="BA109" s="63"/>
      <c r="BB109" s="64"/>
      <c r="BC109" s="42" t="s">
        <v>99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5"/>
      <c r="BO109" s="42" t="s">
        <v>99</v>
      </c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5"/>
      <c r="CB109" s="68"/>
      <c r="CC109" s="69"/>
      <c r="CD109" s="40" t="s">
        <v>99</v>
      </c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70"/>
      <c r="CP109" s="71"/>
      <c r="CQ109" s="42" t="s">
        <v>99</v>
      </c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4"/>
    </row>
    <row r="110" spans="1:107" ht="12.75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107" t="s">
        <v>108</v>
      </c>
      <c r="AW110" s="108"/>
      <c r="AX110" s="108"/>
      <c r="AY110" s="108"/>
      <c r="AZ110" s="108"/>
      <c r="BA110" s="108"/>
      <c r="BB110" s="109"/>
      <c r="BC110" s="75" t="s">
        <v>99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114"/>
      <c r="BO110" s="75" t="s">
        <v>99</v>
      </c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114"/>
      <c r="CB110" s="123"/>
      <c r="CC110" s="124"/>
      <c r="CD110" s="37" t="s">
        <v>99</v>
      </c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92"/>
      <c r="CP110" s="93"/>
      <c r="CQ110" s="75" t="s">
        <v>99</v>
      </c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7"/>
    </row>
    <row r="111" spans="1:107" ht="12.75">
      <c r="A111" s="115" t="s">
        <v>50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07"/>
      <c r="AW111" s="108"/>
      <c r="AX111" s="108"/>
      <c r="AY111" s="108"/>
      <c r="AZ111" s="108"/>
      <c r="BA111" s="108"/>
      <c r="BB111" s="109"/>
      <c r="BC111" s="75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114"/>
      <c r="BO111" s="75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114"/>
      <c r="CB111" s="98"/>
      <c r="CC111" s="99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94"/>
      <c r="CP111" s="95"/>
      <c r="CQ111" s="75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7"/>
    </row>
    <row r="112" spans="1:107" ht="12.75">
      <c r="A112" s="6"/>
      <c r="B112" s="7" t="s">
        <v>51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110"/>
      <c r="AW112" s="111"/>
      <c r="AX112" s="111"/>
      <c r="AY112" s="111"/>
      <c r="AZ112" s="111"/>
      <c r="BA112" s="111"/>
      <c r="BB112" s="112"/>
      <c r="BC112" s="39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53"/>
      <c r="BO112" s="39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53"/>
      <c r="CB112" s="68"/>
      <c r="CC112" s="69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70"/>
      <c r="CP112" s="71"/>
      <c r="CQ112" s="39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1"/>
    </row>
    <row r="113" spans="1:107" ht="13.5" thickBot="1">
      <c r="A113" s="2"/>
      <c r="B113" s="33" t="s">
        <v>52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"/>
      <c r="AV113" s="57" t="s">
        <v>140</v>
      </c>
      <c r="AW113" s="58"/>
      <c r="AX113" s="58"/>
      <c r="AY113" s="58"/>
      <c r="AZ113" s="58"/>
      <c r="BA113" s="58"/>
      <c r="BB113" s="32"/>
      <c r="BC113" s="46" t="s">
        <v>99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8"/>
      <c r="BO113" s="46" t="s">
        <v>99</v>
      </c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8"/>
      <c r="CB113" s="144"/>
      <c r="CC113" s="145"/>
      <c r="CD113" s="47" t="s">
        <v>99</v>
      </c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27"/>
      <c r="CP113" s="28"/>
      <c r="CQ113" s="46" t="s">
        <v>99</v>
      </c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34"/>
    </row>
    <row r="115" spans="1:107" ht="12.75">
      <c r="A115" s="60" t="s">
        <v>56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</row>
    <row r="117" spans="1:107" ht="12.75">
      <c r="A117" s="42" t="s">
        <v>2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5"/>
      <c r="BC117" s="29" t="s">
        <v>57</v>
      </c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1"/>
      <c r="CD117" s="29" t="s">
        <v>58</v>
      </c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1"/>
    </row>
    <row r="118" spans="1:107" ht="12.75">
      <c r="A118" s="42" t="s">
        <v>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5"/>
      <c r="AV118" s="78" t="s">
        <v>1</v>
      </c>
      <c r="AW118" s="79"/>
      <c r="AX118" s="79"/>
      <c r="AY118" s="79"/>
      <c r="AZ118" s="79"/>
      <c r="BA118" s="79"/>
      <c r="BB118" s="80"/>
      <c r="BC118" s="25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67"/>
      <c r="CD118" s="25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67"/>
    </row>
    <row r="119" spans="1:107" ht="13.5" thickBot="1">
      <c r="A119" s="42">
        <v>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5"/>
      <c r="AV119" s="36">
        <v>2</v>
      </c>
      <c r="AW119" s="37"/>
      <c r="AX119" s="37"/>
      <c r="AY119" s="37"/>
      <c r="AZ119" s="37"/>
      <c r="BA119" s="37"/>
      <c r="BB119" s="52"/>
      <c r="BC119" s="36">
        <v>3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52"/>
      <c r="CD119" s="36">
        <v>4</v>
      </c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52"/>
    </row>
    <row r="120" spans="1:107" ht="13.5" thickBot="1">
      <c r="A120" s="2"/>
      <c r="B120" s="33" t="s">
        <v>72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"/>
      <c r="AV120" s="189" t="s">
        <v>94</v>
      </c>
      <c r="AW120" s="190"/>
      <c r="AX120" s="190"/>
      <c r="AY120" s="190"/>
      <c r="AZ120" s="190"/>
      <c r="BA120" s="190"/>
      <c r="BB120" s="191"/>
      <c r="BC120" s="192">
        <v>5422811</v>
      </c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4"/>
      <c r="CD120" s="192">
        <v>7612283</v>
      </c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5"/>
    </row>
    <row r="121" spans="1:107" ht="12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52"/>
      <c r="AV121" s="199"/>
      <c r="AW121" s="105"/>
      <c r="AX121" s="105"/>
      <c r="AY121" s="105"/>
      <c r="AZ121" s="105"/>
      <c r="BA121" s="105"/>
      <c r="BB121" s="106"/>
      <c r="BC121" s="39" t="s">
        <v>59</v>
      </c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53"/>
      <c r="CD121" s="39" t="s">
        <v>60</v>
      </c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53"/>
    </row>
    <row r="122" spans="1:107" ht="26.25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114"/>
      <c r="AV122" s="200"/>
      <c r="AW122" s="108"/>
      <c r="AX122" s="108"/>
      <c r="AY122" s="108"/>
      <c r="AZ122" s="108"/>
      <c r="BA122" s="108"/>
      <c r="BB122" s="109"/>
      <c r="BC122" s="196" t="s">
        <v>61</v>
      </c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8"/>
      <c r="BP122" s="196" t="s">
        <v>62</v>
      </c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8"/>
      <c r="CD122" s="196" t="s">
        <v>61</v>
      </c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8"/>
      <c r="CQ122" s="196" t="s">
        <v>62</v>
      </c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8"/>
    </row>
    <row r="123" spans="1:107" ht="13.5" thickBot="1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53"/>
      <c r="AV123" s="200"/>
      <c r="AW123" s="108"/>
      <c r="AX123" s="108"/>
      <c r="AY123" s="108"/>
      <c r="AZ123" s="108"/>
      <c r="BA123" s="108"/>
      <c r="BB123" s="109"/>
      <c r="BC123" s="29">
        <v>3</v>
      </c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1"/>
      <c r="BP123" s="29">
        <v>4</v>
      </c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1"/>
      <c r="CD123" s="29">
        <v>5</v>
      </c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1"/>
      <c r="CQ123" s="29">
        <v>6</v>
      </c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1"/>
    </row>
    <row r="124" spans="1:107" ht="12.75">
      <c r="A124" s="4"/>
      <c r="B124" s="201" t="s">
        <v>63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5"/>
      <c r="AV124" s="104" t="s">
        <v>95</v>
      </c>
      <c r="AW124" s="105"/>
      <c r="AX124" s="105"/>
      <c r="AY124" s="105"/>
      <c r="AZ124" s="105"/>
      <c r="BA124" s="105"/>
      <c r="BB124" s="106"/>
      <c r="BC124" s="72" t="s">
        <v>99</v>
      </c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113"/>
      <c r="BP124" s="72" t="s">
        <v>99</v>
      </c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113"/>
      <c r="CD124" s="72" t="s">
        <v>99</v>
      </c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113"/>
      <c r="CQ124" s="72" t="s">
        <v>99</v>
      </c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4"/>
    </row>
    <row r="125" spans="1:107" ht="12.75">
      <c r="A125" s="6"/>
      <c r="B125" s="185" t="s">
        <v>64</v>
      </c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202"/>
      <c r="AV125" s="110"/>
      <c r="AW125" s="111"/>
      <c r="AX125" s="111"/>
      <c r="AY125" s="111"/>
      <c r="AZ125" s="111"/>
      <c r="BA125" s="111"/>
      <c r="BB125" s="112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53"/>
      <c r="BP125" s="39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53"/>
      <c r="CD125" s="39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53"/>
      <c r="CQ125" s="39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1"/>
    </row>
    <row r="126" spans="1:107" ht="12.75">
      <c r="A126" s="4"/>
      <c r="B126" s="5"/>
      <c r="C126" s="5"/>
      <c r="D126" s="5"/>
      <c r="E126" s="5"/>
      <c r="F126" s="201" t="s">
        <v>65</v>
      </c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5"/>
      <c r="AV126" s="125" t="s">
        <v>141</v>
      </c>
      <c r="AW126" s="126"/>
      <c r="AX126" s="126"/>
      <c r="AY126" s="126"/>
      <c r="AZ126" s="126"/>
      <c r="BA126" s="126"/>
      <c r="BB126" s="127"/>
      <c r="BC126" s="36" t="s">
        <v>99</v>
      </c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52"/>
      <c r="BP126" s="36" t="s">
        <v>99</v>
      </c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52"/>
      <c r="CD126" s="36" t="s">
        <v>99</v>
      </c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52"/>
      <c r="CQ126" s="36" t="s">
        <v>99</v>
      </c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8"/>
    </row>
    <row r="127" spans="1:107" ht="12.75">
      <c r="A127" s="6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7"/>
      <c r="AV127" s="110"/>
      <c r="AW127" s="111"/>
      <c r="AX127" s="111"/>
      <c r="AY127" s="111"/>
      <c r="AZ127" s="111"/>
      <c r="BA127" s="111"/>
      <c r="BB127" s="112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53"/>
      <c r="BP127" s="39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53"/>
      <c r="CD127" s="39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53"/>
      <c r="CQ127" s="39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1"/>
    </row>
    <row r="128" spans="1:107" ht="12.75">
      <c r="A128" s="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"/>
      <c r="AV128" s="62" t="s">
        <v>142</v>
      </c>
      <c r="AW128" s="63"/>
      <c r="AX128" s="63"/>
      <c r="AY128" s="63"/>
      <c r="AZ128" s="63"/>
      <c r="BA128" s="63"/>
      <c r="BB128" s="64"/>
      <c r="BC128" s="42" t="s">
        <v>99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2" t="s">
        <v>99</v>
      </c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5"/>
      <c r="CD128" s="42" t="s">
        <v>99</v>
      </c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5"/>
      <c r="CQ128" s="42" t="s">
        <v>99</v>
      </c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4"/>
    </row>
    <row r="129" spans="1:107" ht="12.75">
      <c r="A129" s="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"/>
      <c r="AV129" s="62" t="s">
        <v>143</v>
      </c>
      <c r="AW129" s="63"/>
      <c r="AX129" s="63"/>
      <c r="AY129" s="63"/>
      <c r="AZ129" s="63"/>
      <c r="BA129" s="63"/>
      <c r="BB129" s="64"/>
      <c r="BC129" s="42" t="s">
        <v>99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2" t="s">
        <v>99</v>
      </c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5"/>
      <c r="CD129" s="42" t="s">
        <v>99</v>
      </c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5"/>
      <c r="CQ129" s="42" t="s">
        <v>99</v>
      </c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4"/>
    </row>
    <row r="130" spans="1:107" ht="12.75">
      <c r="A130" s="2"/>
      <c r="B130" s="33" t="s">
        <v>66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"/>
      <c r="AV130" s="62" t="s">
        <v>96</v>
      </c>
      <c r="AW130" s="63"/>
      <c r="AX130" s="63"/>
      <c r="AY130" s="63"/>
      <c r="AZ130" s="63"/>
      <c r="BA130" s="63"/>
      <c r="BB130" s="64"/>
      <c r="BC130" s="42" t="s">
        <v>99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2" t="s">
        <v>99</v>
      </c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5"/>
      <c r="CD130" s="42" t="s">
        <v>99</v>
      </c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5"/>
      <c r="CQ130" s="42" t="s">
        <v>99</v>
      </c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4"/>
    </row>
    <row r="131" spans="1:107" ht="12.75">
      <c r="A131" s="4"/>
      <c r="B131" s="5"/>
      <c r="C131" s="5"/>
      <c r="D131" s="5"/>
      <c r="E131" s="5"/>
      <c r="F131" s="201" t="s">
        <v>65</v>
      </c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5"/>
      <c r="AV131" s="125" t="s">
        <v>144</v>
      </c>
      <c r="AW131" s="126"/>
      <c r="AX131" s="126"/>
      <c r="AY131" s="126"/>
      <c r="AZ131" s="126"/>
      <c r="BA131" s="126"/>
      <c r="BB131" s="127"/>
      <c r="BC131" s="36" t="s">
        <v>99</v>
      </c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52"/>
      <c r="BP131" s="36" t="s">
        <v>99</v>
      </c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52"/>
      <c r="CD131" s="36" t="s">
        <v>99</v>
      </c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52"/>
      <c r="CQ131" s="36" t="s">
        <v>99</v>
      </c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8"/>
    </row>
    <row r="132" spans="1:107" ht="12.75">
      <c r="A132" s="6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7"/>
      <c r="AV132" s="110"/>
      <c r="AW132" s="111"/>
      <c r="AX132" s="111"/>
      <c r="AY132" s="111"/>
      <c r="AZ132" s="111"/>
      <c r="BA132" s="111"/>
      <c r="BB132" s="112"/>
      <c r="BC132" s="39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53"/>
      <c r="BP132" s="39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53"/>
      <c r="CD132" s="39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53"/>
      <c r="CQ132" s="39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1"/>
    </row>
    <row r="133" spans="1:107" ht="12.75">
      <c r="A133" s="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"/>
      <c r="AV133" s="62" t="s">
        <v>145</v>
      </c>
      <c r="AW133" s="63"/>
      <c r="AX133" s="63"/>
      <c r="AY133" s="63"/>
      <c r="AZ133" s="63"/>
      <c r="BA133" s="63"/>
      <c r="BB133" s="64"/>
      <c r="BC133" s="42" t="s">
        <v>99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2" t="s">
        <v>99</v>
      </c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5"/>
      <c r="CD133" s="42" t="s">
        <v>99</v>
      </c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5"/>
      <c r="CQ133" s="42" t="s">
        <v>99</v>
      </c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4"/>
    </row>
    <row r="134" spans="1:107" ht="13.5" thickBot="1">
      <c r="A134" s="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"/>
      <c r="AV134" s="57" t="s">
        <v>146</v>
      </c>
      <c r="AW134" s="58"/>
      <c r="AX134" s="58"/>
      <c r="AY134" s="58"/>
      <c r="AZ134" s="58"/>
      <c r="BA134" s="58"/>
      <c r="BB134" s="32"/>
      <c r="BC134" s="46" t="s">
        <v>99</v>
      </c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6" t="s">
        <v>99</v>
      </c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8"/>
      <c r="CD134" s="46" t="s">
        <v>99</v>
      </c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8"/>
      <c r="CQ134" s="46" t="s">
        <v>99</v>
      </c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34"/>
    </row>
    <row r="137" spans="1:107" ht="12.75">
      <c r="A137" s="1" t="s">
        <v>67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14"/>
      <c r="AA137" s="143" t="s">
        <v>156</v>
      </c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"/>
      <c r="BD137" s="1" t="s">
        <v>68</v>
      </c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14"/>
      <c r="CI137" s="143" t="s">
        <v>149</v>
      </c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</row>
    <row r="138" spans="15:107" s="11" customFormat="1" ht="11.25">
      <c r="O138" s="188" t="s">
        <v>69</v>
      </c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24"/>
      <c r="AA138" s="188" t="s">
        <v>70</v>
      </c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24"/>
      <c r="BW138" s="188" t="s">
        <v>69</v>
      </c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24"/>
      <c r="CI138" s="188" t="s">
        <v>70</v>
      </c>
      <c r="CJ138" s="188"/>
      <c r="CK138" s="188"/>
      <c r="CL138" s="188"/>
      <c r="CM138" s="188"/>
      <c r="CN138" s="188"/>
      <c r="CO138" s="188"/>
      <c r="CP138" s="188"/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</row>
    <row r="140" spans="2:37" ht="12.75">
      <c r="B140" s="18" t="s">
        <v>71</v>
      </c>
      <c r="C140" s="111"/>
      <c r="D140" s="111"/>
      <c r="E140" s="111"/>
      <c r="F140" s="111"/>
      <c r="G140" s="1" t="s">
        <v>71</v>
      </c>
      <c r="J140" s="143" t="s">
        <v>97</v>
      </c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203">
        <v>200</v>
      </c>
      <c r="AD140" s="203"/>
      <c r="AE140" s="203"/>
      <c r="AF140" s="203"/>
      <c r="AG140" s="203"/>
      <c r="AH140" s="184" t="s">
        <v>157</v>
      </c>
      <c r="AI140" s="184"/>
      <c r="AJ140" s="184"/>
      <c r="AK140" s="1" t="s">
        <v>9</v>
      </c>
    </row>
  </sheetData>
  <mergeCells count="564">
    <mergeCell ref="AZ1:DC1"/>
    <mergeCell ref="CB110:CC112"/>
    <mergeCell ref="CD110:CN112"/>
    <mergeCell ref="CO110:CP112"/>
    <mergeCell ref="CB98:CC100"/>
    <mergeCell ref="CD98:CN100"/>
    <mergeCell ref="CO98:CP100"/>
    <mergeCell ref="CB105:CC108"/>
    <mergeCell ref="BP36:CB36"/>
    <mergeCell ref="CB89:CC92"/>
    <mergeCell ref="BP37:CB37"/>
    <mergeCell ref="BP38:CB38"/>
    <mergeCell ref="CC38:CR38"/>
    <mergeCell ref="BP43:CB43"/>
    <mergeCell ref="CC43:CR43"/>
    <mergeCell ref="CC40:CR42"/>
    <mergeCell ref="CQ123:DC123"/>
    <mergeCell ref="C140:F140"/>
    <mergeCell ref="J140:AB140"/>
    <mergeCell ref="AC140:AG140"/>
    <mergeCell ref="AH140:AJ140"/>
    <mergeCell ref="O138:Y138"/>
    <mergeCell ref="AA138:AU138"/>
    <mergeCell ref="BW138:CG138"/>
    <mergeCell ref="CI138:DC138"/>
    <mergeCell ref="CD134:CP134"/>
    <mergeCell ref="CQ134:DC134"/>
    <mergeCell ref="O137:Y137"/>
    <mergeCell ref="AA137:AU137"/>
    <mergeCell ref="BW137:CG137"/>
    <mergeCell ref="CI137:DC137"/>
    <mergeCell ref="B134:AT134"/>
    <mergeCell ref="AV134:BB134"/>
    <mergeCell ref="BC134:BO134"/>
    <mergeCell ref="BP134:CC134"/>
    <mergeCell ref="BP133:CC133"/>
    <mergeCell ref="CD133:CP133"/>
    <mergeCell ref="CQ133:DC133"/>
    <mergeCell ref="F131:AT131"/>
    <mergeCell ref="B132:AT132"/>
    <mergeCell ref="B133:AT133"/>
    <mergeCell ref="AV133:BB133"/>
    <mergeCell ref="BC133:BO133"/>
    <mergeCell ref="AV131:BB132"/>
    <mergeCell ref="BC131:BO132"/>
    <mergeCell ref="BP131:CC132"/>
    <mergeCell ref="CQ129:DC129"/>
    <mergeCell ref="CD130:CP130"/>
    <mergeCell ref="CQ130:DC130"/>
    <mergeCell ref="CD131:CP132"/>
    <mergeCell ref="CQ131:DC132"/>
    <mergeCell ref="B130:AT130"/>
    <mergeCell ref="AV130:BB130"/>
    <mergeCell ref="BC130:BO130"/>
    <mergeCell ref="BP130:CC130"/>
    <mergeCell ref="CD126:CP127"/>
    <mergeCell ref="CQ126:DC127"/>
    <mergeCell ref="B128:AT128"/>
    <mergeCell ref="AV128:BB128"/>
    <mergeCell ref="BC128:BO128"/>
    <mergeCell ref="BP128:CC128"/>
    <mergeCell ref="CD128:CP128"/>
    <mergeCell ref="F126:AT126"/>
    <mergeCell ref="B127:AT127"/>
    <mergeCell ref="AV126:BB127"/>
    <mergeCell ref="BC126:BO127"/>
    <mergeCell ref="BC124:BO125"/>
    <mergeCell ref="BP124:CC125"/>
    <mergeCell ref="BP126:CC127"/>
    <mergeCell ref="CD124:CP125"/>
    <mergeCell ref="CQ124:DC125"/>
    <mergeCell ref="B124:AT124"/>
    <mergeCell ref="AV124:BB125"/>
    <mergeCell ref="B125:AU125"/>
    <mergeCell ref="A121:AU123"/>
    <mergeCell ref="AV121:BB123"/>
    <mergeCell ref="CD122:CP122"/>
    <mergeCell ref="BP122:CC122"/>
    <mergeCell ref="BC122:BO122"/>
    <mergeCell ref="BP123:CC123"/>
    <mergeCell ref="CD123:CP123"/>
    <mergeCell ref="CQ122:DC122"/>
    <mergeCell ref="BC121:CC121"/>
    <mergeCell ref="CD121:DC121"/>
    <mergeCell ref="B129:AT129"/>
    <mergeCell ref="AV129:BB129"/>
    <mergeCell ref="BC129:BO129"/>
    <mergeCell ref="BP129:CC129"/>
    <mergeCell ref="CQ128:DC128"/>
    <mergeCell ref="CD129:CP129"/>
    <mergeCell ref="BC123:BO123"/>
    <mergeCell ref="B120:AT120"/>
    <mergeCell ref="AV120:BB120"/>
    <mergeCell ref="BC120:CC120"/>
    <mergeCell ref="CD120:DC120"/>
    <mergeCell ref="A16:AJ16"/>
    <mergeCell ref="AK16:AQ16"/>
    <mergeCell ref="A15:AQ15"/>
    <mergeCell ref="AR15:BB16"/>
    <mergeCell ref="CC15:CR16"/>
    <mergeCell ref="AK18:AQ18"/>
    <mergeCell ref="AR18:BB18"/>
    <mergeCell ref="BC18:BO18"/>
    <mergeCell ref="BP18:CB18"/>
    <mergeCell ref="CC18:CR18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BC19:BO21"/>
    <mergeCell ref="B21:AI21"/>
    <mergeCell ref="B22:AI22"/>
    <mergeCell ref="AK22:AQ22"/>
    <mergeCell ref="AR22:BB22"/>
    <mergeCell ref="BC22:BO22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R26:BB26"/>
    <mergeCell ref="BC26:BO26"/>
    <mergeCell ref="BP24:CB24"/>
    <mergeCell ref="AK24:AQ24"/>
    <mergeCell ref="AR24:BB24"/>
    <mergeCell ref="BC24:BO24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S27:DC27"/>
    <mergeCell ref="B26:AI26"/>
    <mergeCell ref="AK26:AQ26"/>
    <mergeCell ref="D31:AI31"/>
    <mergeCell ref="D30:AI30"/>
    <mergeCell ref="AK29:AQ30"/>
    <mergeCell ref="AR29:BB30"/>
    <mergeCell ref="B29:AI29"/>
    <mergeCell ref="CS29:DC30"/>
    <mergeCell ref="AK31:AQ31"/>
    <mergeCell ref="AR31:BB31"/>
    <mergeCell ref="BC31:BO31"/>
    <mergeCell ref="BP31:CB31"/>
    <mergeCell ref="CC31:CR31"/>
    <mergeCell ref="CS31:DC31"/>
    <mergeCell ref="BC29:BO30"/>
    <mergeCell ref="BP29:CB30"/>
    <mergeCell ref="CC29:CR30"/>
    <mergeCell ref="BP32:CB32"/>
    <mergeCell ref="CC32:CR32"/>
    <mergeCell ref="CS32:DC32"/>
    <mergeCell ref="D32:AJ32"/>
    <mergeCell ref="AK32:AQ32"/>
    <mergeCell ref="AR32:BB32"/>
    <mergeCell ref="BC32:BO32"/>
    <mergeCell ref="D35:AI35"/>
    <mergeCell ref="B34:AI34"/>
    <mergeCell ref="AR34:BB35"/>
    <mergeCell ref="AK34:AQ35"/>
    <mergeCell ref="B38:AI38"/>
    <mergeCell ref="AK38:AQ38"/>
    <mergeCell ref="BC34:BO35"/>
    <mergeCell ref="BC36:BO36"/>
    <mergeCell ref="D37:AJ37"/>
    <mergeCell ref="AK37:AQ37"/>
    <mergeCell ref="BC37:BO37"/>
    <mergeCell ref="D36:AI36"/>
    <mergeCell ref="AK36:AQ36"/>
    <mergeCell ref="AR36:BB36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AR38:BB38"/>
    <mergeCell ref="BC38:BO38"/>
    <mergeCell ref="B42:AI42"/>
    <mergeCell ref="N40:R40"/>
    <mergeCell ref="S40:U40"/>
    <mergeCell ref="K41:Z41"/>
    <mergeCell ref="CS40:DC42"/>
    <mergeCell ref="AK40:AQ42"/>
    <mergeCell ref="AR40:BB42"/>
    <mergeCell ref="AR43:BB43"/>
    <mergeCell ref="BC43:BO43"/>
    <mergeCell ref="BC40:BO42"/>
    <mergeCell ref="BP40:CB42"/>
    <mergeCell ref="CS43:DC43"/>
    <mergeCell ref="CS44:DC44"/>
    <mergeCell ref="B43:AI43"/>
    <mergeCell ref="AK43:AQ43"/>
    <mergeCell ref="B44:AI44"/>
    <mergeCell ref="AK44:AQ44"/>
    <mergeCell ref="AR44:BB44"/>
    <mergeCell ref="BC44:BO44"/>
    <mergeCell ref="BP44:CB44"/>
    <mergeCell ref="CS46:DC46"/>
    <mergeCell ref="B45:AI45"/>
    <mergeCell ref="AK45:AQ45"/>
    <mergeCell ref="AR45:BB45"/>
    <mergeCell ref="BC45:BO45"/>
    <mergeCell ref="AK46:AQ46"/>
    <mergeCell ref="AR46:BB46"/>
    <mergeCell ref="BC46:BO46"/>
    <mergeCell ref="BP46:CB46"/>
    <mergeCell ref="CC46:CR46"/>
    <mergeCell ref="CS47:DC47"/>
    <mergeCell ref="B48:AI48"/>
    <mergeCell ref="AK48:AQ48"/>
    <mergeCell ref="AR48:BB48"/>
    <mergeCell ref="BC48:BO48"/>
    <mergeCell ref="BP48:CB48"/>
    <mergeCell ref="CS48:DC48"/>
    <mergeCell ref="B47:AI47"/>
    <mergeCell ref="AK47:AQ47"/>
    <mergeCell ref="AR47:BB47"/>
    <mergeCell ref="CC45:CR45"/>
    <mergeCell ref="CS45:DC45"/>
    <mergeCell ref="A2:DC2"/>
    <mergeCell ref="CL3:DC3"/>
    <mergeCell ref="CL4:DC4"/>
    <mergeCell ref="CL5:CQ5"/>
    <mergeCell ref="CR5:CW5"/>
    <mergeCell ref="CX5:DC5"/>
    <mergeCell ref="BB3:BD3"/>
    <mergeCell ref="CC44:CR44"/>
    <mergeCell ref="BC47:BO47"/>
    <mergeCell ref="BP47:CB47"/>
    <mergeCell ref="BA9:CI9"/>
    <mergeCell ref="CL7:DC7"/>
    <mergeCell ref="S8:BU8"/>
    <mergeCell ref="CL8:DC8"/>
    <mergeCell ref="B46:AI46"/>
    <mergeCell ref="CL9:CT10"/>
    <mergeCell ref="CU9:DC10"/>
    <mergeCell ref="BP45:CB45"/>
    <mergeCell ref="CC50:CR50"/>
    <mergeCell ref="CS50:DC50"/>
    <mergeCell ref="CS51:DC51"/>
    <mergeCell ref="N6:BU6"/>
    <mergeCell ref="CL6:DC6"/>
    <mergeCell ref="CC47:CR47"/>
    <mergeCell ref="A50:AJ50"/>
    <mergeCell ref="AK50:AQ50"/>
    <mergeCell ref="AR50:BB50"/>
    <mergeCell ref="BC50:BO50"/>
    <mergeCell ref="CC52:CR53"/>
    <mergeCell ref="CS52:DC53"/>
    <mergeCell ref="B51:AI51"/>
    <mergeCell ref="AK51:AQ51"/>
    <mergeCell ref="D53:AI53"/>
    <mergeCell ref="B52:AI52"/>
    <mergeCell ref="AK52:AQ53"/>
    <mergeCell ref="AR52:BB53"/>
    <mergeCell ref="BC52:BO53"/>
    <mergeCell ref="BC51:BO51"/>
    <mergeCell ref="A69:AU69"/>
    <mergeCell ref="A70:AU70"/>
    <mergeCell ref="A71:AU71"/>
    <mergeCell ref="D55:AJ55"/>
    <mergeCell ref="AK55:AQ55"/>
    <mergeCell ref="AR55:BB55"/>
    <mergeCell ref="B56:AI56"/>
    <mergeCell ref="AK56:AQ56"/>
    <mergeCell ref="AR56:BB56"/>
    <mergeCell ref="D59:AI59"/>
    <mergeCell ref="CB66:CP67"/>
    <mergeCell ref="CQ66:DC67"/>
    <mergeCell ref="CB68:CP68"/>
    <mergeCell ref="CQ68:DC68"/>
    <mergeCell ref="CS56:DC56"/>
    <mergeCell ref="BC55:BO55"/>
    <mergeCell ref="BP55:CB55"/>
    <mergeCell ref="CC55:CR55"/>
    <mergeCell ref="CS55:DC55"/>
    <mergeCell ref="BO66:CA67"/>
    <mergeCell ref="A68:AU68"/>
    <mergeCell ref="AV68:BB68"/>
    <mergeCell ref="BC68:BN68"/>
    <mergeCell ref="BO68:CA68"/>
    <mergeCell ref="AV67:BB67"/>
    <mergeCell ref="A67:AU67"/>
    <mergeCell ref="A66:BB66"/>
    <mergeCell ref="BC66:BN67"/>
    <mergeCell ref="AK59:AQ59"/>
    <mergeCell ref="B57:AI57"/>
    <mergeCell ref="AK57:AQ58"/>
    <mergeCell ref="D58:AI58"/>
    <mergeCell ref="D60:AJ60"/>
    <mergeCell ref="AK60:AQ60"/>
    <mergeCell ref="BC60:BO60"/>
    <mergeCell ref="BP60:CB60"/>
    <mergeCell ref="AR60:BB60"/>
    <mergeCell ref="CS54:DC54"/>
    <mergeCell ref="B62:AI62"/>
    <mergeCell ref="AK62:AQ62"/>
    <mergeCell ref="AR62:BB62"/>
    <mergeCell ref="BC62:BO62"/>
    <mergeCell ref="B61:AI61"/>
    <mergeCell ref="AK61:AQ61"/>
    <mergeCell ref="AR61:BB61"/>
    <mergeCell ref="BC61:BO61"/>
    <mergeCell ref="CS61:DC61"/>
    <mergeCell ref="D54:AI54"/>
    <mergeCell ref="AK54:AQ54"/>
    <mergeCell ref="AR54:BB54"/>
    <mergeCell ref="BC54:BO54"/>
    <mergeCell ref="A64:DC64"/>
    <mergeCell ref="BP62:CB62"/>
    <mergeCell ref="CC62:CR62"/>
    <mergeCell ref="CS62:DC62"/>
    <mergeCell ref="BP61:CB61"/>
    <mergeCell ref="CC61:CR61"/>
    <mergeCell ref="CC59:CR59"/>
    <mergeCell ref="BP54:CB54"/>
    <mergeCell ref="CC57:CR58"/>
    <mergeCell ref="BP59:CB59"/>
    <mergeCell ref="BP57:CB58"/>
    <mergeCell ref="BP56:CB56"/>
    <mergeCell ref="CC56:CR56"/>
    <mergeCell ref="CQ110:DC112"/>
    <mergeCell ref="A111:AU111"/>
    <mergeCell ref="A72:AU72"/>
    <mergeCell ref="AV69:BB73"/>
    <mergeCell ref="B74:AT74"/>
    <mergeCell ref="BC69:BN73"/>
    <mergeCell ref="BO69:CA73"/>
    <mergeCell ref="CB85:CC87"/>
    <mergeCell ref="CD85:CN87"/>
    <mergeCell ref="CO85:CP87"/>
    <mergeCell ref="A110:AU110"/>
    <mergeCell ref="AV110:BB112"/>
    <mergeCell ref="BC110:BN112"/>
    <mergeCell ref="BO110:CA112"/>
    <mergeCell ref="AV78:BB78"/>
    <mergeCell ref="A75:AU75"/>
    <mergeCell ref="A76:AU76"/>
    <mergeCell ref="CQ69:DC73"/>
    <mergeCell ref="BO75:CA77"/>
    <mergeCell ref="BC75:BN77"/>
    <mergeCell ref="AV75:BB77"/>
    <mergeCell ref="CQ74:DC74"/>
    <mergeCell ref="BO74:CA74"/>
    <mergeCell ref="BC74:BN74"/>
    <mergeCell ref="AV74:BB74"/>
    <mergeCell ref="CB75:CC77"/>
    <mergeCell ref="CD75:CN77"/>
    <mergeCell ref="CO75:CP77"/>
    <mergeCell ref="CB74:CC74"/>
    <mergeCell ref="CD74:CN74"/>
    <mergeCell ref="CO74:CP74"/>
    <mergeCell ref="CQ78:DC78"/>
    <mergeCell ref="CQ79:DC83"/>
    <mergeCell ref="CQ89:DC92"/>
    <mergeCell ref="CQ84:DC84"/>
    <mergeCell ref="CQ85:DC87"/>
    <mergeCell ref="CQ75:DC77"/>
    <mergeCell ref="A80:AU80"/>
    <mergeCell ref="A81:AU81"/>
    <mergeCell ref="CB113:CC113"/>
    <mergeCell ref="CD113:CN113"/>
    <mergeCell ref="A85:AU85"/>
    <mergeCell ref="AV85:BB87"/>
    <mergeCell ref="BC85:BN87"/>
    <mergeCell ref="BO85:CA87"/>
    <mergeCell ref="A86:AU86"/>
    <mergeCell ref="BC78:BN78"/>
    <mergeCell ref="BO78:CA78"/>
    <mergeCell ref="A82:AU82"/>
    <mergeCell ref="B84:AT84"/>
    <mergeCell ref="AV84:BB84"/>
    <mergeCell ref="BC84:BN84"/>
    <mergeCell ref="A79:AU79"/>
    <mergeCell ref="AV79:BB83"/>
    <mergeCell ref="BC79:BN83"/>
    <mergeCell ref="B78:AT78"/>
    <mergeCell ref="BO79:CA83"/>
    <mergeCell ref="CQ88:DC88"/>
    <mergeCell ref="CB88:CC88"/>
    <mergeCell ref="CB84:CC84"/>
    <mergeCell ref="CD84:CN84"/>
    <mergeCell ref="CO84:CP84"/>
    <mergeCell ref="CD88:CN88"/>
    <mergeCell ref="CO88:CP88"/>
    <mergeCell ref="BO84:CA84"/>
    <mergeCell ref="CB79:CC83"/>
    <mergeCell ref="BC88:BN88"/>
    <mergeCell ref="BO88:CA88"/>
    <mergeCell ref="B88:AT88"/>
    <mergeCell ref="AV88:BB88"/>
    <mergeCell ref="A89:AU89"/>
    <mergeCell ref="AV89:BB92"/>
    <mergeCell ref="BC89:BN92"/>
    <mergeCell ref="BO89:CA92"/>
    <mergeCell ref="A90:AU90"/>
    <mergeCell ref="A91:AU91"/>
    <mergeCell ref="AV93:BB93"/>
    <mergeCell ref="CB94:CC96"/>
    <mergeCell ref="CD94:CN96"/>
    <mergeCell ref="A94:AU94"/>
    <mergeCell ref="AV94:BB96"/>
    <mergeCell ref="A95:AU95"/>
    <mergeCell ref="BO93:CA93"/>
    <mergeCell ref="B97:AT97"/>
    <mergeCell ref="AV97:BB97"/>
    <mergeCell ref="CQ93:DC93"/>
    <mergeCell ref="BC94:BN96"/>
    <mergeCell ref="BO94:CA96"/>
    <mergeCell ref="CQ94:DC96"/>
    <mergeCell ref="CB93:CC93"/>
    <mergeCell ref="CD93:CN93"/>
    <mergeCell ref="CO93:CP93"/>
    <mergeCell ref="B93:AT93"/>
    <mergeCell ref="B101:AT101"/>
    <mergeCell ref="AV101:BB101"/>
    <mergeCell ref="CQ97:DC97"/>
    <mergeCell ref="A98:AU98"/>
    <mergeCell ref="AV98:BB100"/>
    <mergeCell ref="BC98:BN100"/>
    <mergeCell ref="BO98:CA100"/>
    <mergeCell ref="CQ98:DC100"/>
    <mergeCell ref="A99:AU99"/>
    <mergeCell ref="CB97:CC97"/>
    <mergeCell ref="A106:AU106"/>
    <mergeCell ref="A107:AU107"/>
    <mergeCell ref="CQ101:DC101"/>
    <mergeCell ref="B109:AT109"/>
    <mergeCell ref="AV109:BB109"/>
    <mergeCell ref="BC109:BN109"/>
    <mergeCell ref="BO109:CA109"/>
    <mergeCell ref="CQ109:DC109"/>
    <mergeCell ref="CB101:CC101"/>
    <mergeCell ref="CD101:CN101"/>
    <mergeCell ref="CD105:CN108"/>
    <mergeCell ref="CO105:CP108"/>
    <mergeCell ref="A104:AU104"/>
    <mergeCell ref="AV104:BB104"/>
    <mergeCell ref="BC104:BN104"/>
    <mergeCell ref="BO104:CA104"/>
    <mergeCell ref="A105:AU105"/>
    <mergeCell ref="AV105:BB108"/>
    <mergeCell ref="BC105:BN108"/>
    <mergeCell ref="BO105:CA108"/>
    <mergeCell ref="BC97:BN97"/>
    <mergeCell ref="CB69:CC73"/>
    <mergeCell ref="CD69:CN73"/>
    <mergeCell ref="CO69:CP73"/>
    <mergeCell ref="CB78:CC78"/>
    <mergeCell ref="CD78:CN78"/>
    <mergeCell ref="CO78:CP78"/>
    <mergeCell ref="BO97:CA97"/>
    <mergeCell ref="CO94:CP96"/>
    <mergeCell ref="BC93:BN93"/>
    <mergeCell ref="CD79:CN83"/>
    <mergeCell ref="CO79:CP83"/>
    <mergeCell ref="CD97:CN97"/>
    <mergeCell ref="CO97:CP97"/>
    <mergeCell ref="CD89:CN92"/>
    <mergeCell ref="CO89:CP92"/>
    <mergeCell ref="BC119:CC119"/>
    <mergeCell ref="CD119:DC119"/>
    <mergeCell ref="A117:BB117"/>
    <mergeCell ref="A118:AU118"/>
    <mergeCell ref="AV118:BB118"/>
    <mergeCell ref="A119:AU119"/>
    <mergeCell ref="AV119:BB119"/>
    <mergeCell ref="BC101:BN101"/>
    <mergeCell ref="BO101:CA101"/>
    <mergeCell ref="BC117:CC118"/>
    <mergeCell ref="CD117:DC118"/>
    <mergeCell ref="CQ104:DC104"/>
    <mergeCell ref="CB104:CP104"/>
    <mergeCell ref="CB109:CC109"/>
    <mergeCell ref="CD109:CN109"/>
    <mergeCell ref="CO109:CP109"/>
    <mergeCell ref="CQ105:DC108"/>
    <mergeCell ref="AR33:BB33"/>
    <mergeCell ref="BC33:BO33"/>
    <mergeCell ref="CO101:CP101"/>
    <mergeCell ref="A115:DC115"/>
    <mergeCell ref="CQ113:DC113"/>
    <mergeCell ref="B113:AT113"/>
    <mergeCell ref="AV113:BB113"/>
    <mergeCell ref="BC113:BN113"/>
    <mergeCell ref="BO113:CA113"/>
    <mergeCell ref="CO113:CP113"/>
    <mergeCell ref="CC27:CR27"/>
    <mergeCell ref="CC28:CR28"/>
    <mergeCell ref="AR28:BB28"/>
    <mergeCell ref="BC28:BO28"/>
    <mergeCell ref="BP28:CB28"/>
    <mergeCell ref="CL11:DC11"/>
    <mergeCell ref="BP33:CB33"/>
    <mergeCell ref="CC33:CR33"/>
    <mergeCell ref="CS33:DC33"/>
    <mergeCell ref="A13:DC13"/>
    <mergeCell ref="B28:AI28"/>
    <mergeCell ref="AK28:AQ28"/>
    <mergeCell ref="CS28:DC28"/>
    <mergeCell ref="B33:AI33"/>
    <mergeCell ref="AK33:AQ33"/>
    <mergeCell ref="AR51:BB51"/>
    <mergeCell ref="CS34:DC35"/>
    <mergeCell ref="CS36:DC36"/>
    <mergeCell ref="CS37:DC37"/>
    <mergeCell ref="CC37:CR37"/>
    <mergeCell ref="CC36:CR36"/>
    <mergeCell ref="AR37:BB37"/>
    <mergeCell ref="BP34:CB35"/>
    <mergeCell ref="CC34:CR35"/>
    <mergeCell ref="BP50:CB50"/>
    <mergeCell ref="BP51:CB51"/>
    <mergeCell ref="BC59:BO59"/>
    <mergeCell ref="BC57:BO58"/>
    <mergeCell ref="BC56:BO56"/>
    <mergeCell ref="BP52:CB53"/>
    <mergeCell ref="A10:BP10"/>
    <mergeCell ref="CS57:DC58"/>
    <mergeCell ref="CS59:DC59"/>
    <mergeCell ref="CS60:DC60"/>
    <mergeCell ref="CC60:CR60"/>
    <mergeCell ref="CC48:CR48"/>
    <mergeCell ref="CC51:CR51"/>
    <mergeCell ref="AR57:BB58"/>
    <mergeCell ref="AR59:BB59"/>
    <mergeCell ref="CC54:CR5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  <rowBreaks count="2" manualBreakCount="2">
    <brk id="48" max="255" man="1"/>
    <brk id="10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buchc</cp:lastModifiedBy>
  <cp:lastPrinted>2007-03-28T19:34:44Z</cp:lastPrinted>
  <dcterms:created xsi:type="dcterms:W3CDTF">2003-08-15T12:04:31Z</dcterms:created>
  <dcterms:modified xsi:type="dcterms:W3CDTF">2007-05-30T01:56:39Z</dcterms:modified>
  <cp:category/>
  <cp:version/>
  <cp:contentType/>
  <cp:contentStatus/>
</cp:coreProperties>
</file>